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minaEI.PC00000\Desktop\"/>
    </mc:Choice>
  </mc:AlternateContent>
  <bookViews>
    <workbookView xWindow="-165" yWindow="-210" windowWidth="15015" windowHeight="12690" tabRatio="566" activeTab="1"/>
  </bookViews>
  <sheets>
    <sheet name="Лист1" sheetId="4" r:id="rId1"/>
    <sheet name="Форма ОПК" sheetId="3" r:id="rId2"/>
  </sheets>
  <definedNames>
    <definedName name="_xlnm._FilterDatabase" localSheetId="1" hidden="1">'Форма ОПК'!$A$15:$X$15</definedName>
    <definedName name="_xlnm.Print_Area" localSheetId="1">'Форма ОПК'!$A$2:$L$15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<sst xmlns="http://schemas.openxmlformats.org/spreadsheetml/2006/main" count="2029" uniqueCount="759">
  <si>
    <t>№ 
п/п</t>
  </si>
  <si>
    <t>Полное наименование организации</t>
  </si>
  <si>
    <t>Юридический адрес организации</t>
  </si>
  <si>
    <t xml:space="preserve">Наименование вакансии </t>
  </si>
  <si>
    <t>Количество рабочих мест по каждой вакансии (ед.)</t>
  </si>
  <si>
    <t>Требования предъявляемые к вакансии</t>
  </si>
  <si>
    <t>Размер заработной платы</t>
  </si>
  <si>
    <t>ОКПДТР</t>
  </si>
  <si>
    <t>Наименование профессии</t>
  </si>
  <si>
    <t>ИНН организации</t>
  </si>
  <si>
    <t>КПП организации</t>
  </si>
  <si>
    <t>ОГРН организации</t>
  </si>
  <si>
    <t xml:space="preserve">Сводная информация об организациях, испытывающих потребность в привлечении работников, по востребованным профессиям (должностям, специальностям), включенным  в предусмотренные перечни профессий (должностей, специальностей)
</t>
  </si>
  <si>
    <t xml:space="preserve"> </t>
  </si>
  <si>
    <t>Итого</t>
  </si>
  <si>
    <t>X</t>
  </si>
  <si>
    <t>Слесарь-ремонтник</t>
  </si>
  <si>
    <t>Токарь</t>
  </si>
  <si>
    <t>Слесарь механосборочных работ</t>
  </si>
  <si>
    <t>Инженер</t>
  </si>
  <si>
    <t>Шлифовщик</t>
  </si>
  <si>
    <t>Оператор станков с программным управлением</t>
  </si>
  <si>
    <t>Токарь-расточник</t>
  </si>
  <si>
    <t xml:space="preserve">Слесарь-ремонтник </t>
  </si>
  <si>
    <t>Инженер-конструктор</t>
  </si>
  <si>
    <t>Электросварщик ручной сварки</t>
  </si>
  <si>
    <t>Стропальщик</t>
  </si>
  <si>
    <t>440067, Пензенская область, г. Пенза, ул. Чаадаева, д.62</t>
  </si>
  <si>
    <t>Ведущий Инженер-конструктор</t>
  </si>
  <si>
    <t xml:space="preserve">Токарь </t>
  </si>
  <si>
    <t>Фрезеровщик</t>
  </si>
  <si>
    <t>Инженер-программист</t>
  </si>
  <si>
    <t>Инженер-технолог</t>
  </si>
  <si>
    <t xml:space="preserve">Фрезеровщик </t>
  </si>
  <si>
    <t>Технолог</t>
  </si>
  <si>
    <t>Инженер-конструктор 1 категории (класса)</t>
  </si>
  <si>
    <t>Монтажник радиоэлектронной аппаратуры и приборов</t>
  </si>
  <si>
    <t>АО "Научно-исследовательский институт физических измерений"</t>
  </si>
  <si>
    <t>440026, Пензенская область, г. Пенза, ул. Володарского, 8/10</t>
  </si>
  <si>
    <t>Регулировщик радиоэлектронной аппаратуры и приборов</t>
  </si>
  <si>
    <t>АО "Нижнеломовский электромеханический завод"</t>
  </si>
  <si>
    <t>442151, Пензенская область, г. Нижний Ломов, ул. Толстого, д.1</t>
  </si>
  <si>
    <t>АО "Пензенское производственное объединение "Электроприборов"</t>
  </si>
  <si>
    <t>440011, Пензенская область, г. Пенза, просп. Победы, д.69</t>
  </si>
  <si>
    <t>Опыт работы</t>
  </si>
  <si>
    <t>АО "Пензенское производственное объединение электронной вычислительной техники им. В.А. Ревунова"</t>
  </si>
  <si>
    <t>440039, Пензенская область, г. Пенза, ул. Гагарина, д.13</t>
  </si>
  <si>
    <t>АО "Федеральный научно-производственный центр "Производственное объединение "Старт" им. М.В. Проценко"</t>
  </si>
  <si>
    <t>442960, Пензенская область, г. Заречный, прсп. Мира, д.1</t>
  </si>
  <si>
    <t xml:space="preserve">Регулировщик радиоэлектронной аппаратуры и приборов </t>
  </si>
  <si>
    <t>Среднее общее образование</t>
  </si>
  <si>
    <t>АО "Радиозавод"</t>
  </si>
  <si>
    <t>440015, Пензенская область, г. Пенза, ул. Байдукова, д.1</t>
  </si>
  <si>
    <t>Пензенская область</t>
  </si>
  <si>
    <t>Слесарь-инструментальщик</t>
  </si>
  <si>
    <t>ООО "Специальное конструкторское бюро турбонагревателей"</t>
  </si>
  <si>
    <t>440034, Пензенская область, г. Пенза, ул. Калинина, соор. 128</t>
  </si>
  <si>
    <t>ЗАО "Пензенский завод точных приборов"</t>
  </si>
  <si>
    <t>440007, Пензенская область, г. Пенза, ул. Транспортная, стр.1, к.2</t>
  </si>
  <si>
    <t>Образование средне-специальное (профильное), опыт работы от 3х лет</t>
  </si>
  <si>
    <t>АО "Пензенский арматурный завод"</t>
  </si>
  <si>
    <t>440007, Пензенская область, г. Пенза, ул. Транспортная, д. 1</t>
  </si>
  <si>
    <t>442150, Пензенская область, г. Нижний Ломов, переулок Широкий, д. 31</t>
  </si>
  <si>
    <t>АО "Фанерный завод "Власть труда"</t>
  </si>
  <si>
    <t>Инженер-метролог</t>
  </si>
  <si>
    <t>Инженер-электроник</t>
  </si>
  <si>
    <t>Высшее техническое образование</t>
  </si>
  <si>
    <t>Инженер в отдел метрологии</t>
  </si>
  <si>
    <t>Инженер 2 категории в отдел метрологии</t>
  </si>
  <si>
    <t>Возможен прием учеником</t>
  </si>
  <si>
    <t>ООО "Спецзаказ"</t>
  </si>
  <si>
    <t>ОАО "Пензхиммаш+"</t>
  </si>
  <si>
    <t>440028, Пензенская область, г. Пенза, ул. Германа Титова, д. 5</t>
  </si>
  <si>
    <t>Инженер-технолог 2 категории</t>
  </si>
  <si>
    <t>Слесарь-сборщик радиоэлектронной аппаратуры и приборов</t>
  </si>
  <si>
    <t>от 45000</t>
  </si>
  <si>
    <t>от 35000</t>
  </si>
  <si>
    <t>от 30000</t>
  </si>
  <si>
    <t>Регулировщик радиоэлектронной аппаратуры и приборов и приборов</t>
  </si>
  <si>
    <t>от 40000</t>
  </si>
  <si>
    <t>Высшее профессиональное (техническое) образование без предъявления требований к стажу работы или среднее профессиональное (техническое) образование и стаж работы не менее 3 лет</t>
  </si>
  <si>
    <t>от 25000</t>
  </si>
  <si>
    <t>Должен знать: устройство, методы и способы механической и электрической регулировки, проверки, испытания и тренировки электромеханических и радиотехнических приборов и систем, контрольно-измерительных приборов, электро- и радиоизмерительной аппаратуры средней сложности; устройство и назначение применяемых контрольно-измерительных приборов, правила пользования ими и подключения их к регулируемой аппаратуре.</t>
  </si>
  <si>
    <t>Опыт работы в данной или аналогичной должности от 3-х лет. Отличное знание ПК, 1С, Word, Exсel, Компас. Должен знать: основное технологическое оборудование и принципы его работы; типовые технологические процессы и режимы производства. Технические требования, предъявляемые к сырью, материалам, готовой продукции. Стандарты и технические условия. Без опыта работы приветствуются выпускники по специальности "Технология машиностроения".</t>
  </si>
  <si>
    <t>Профильное (техническое) образование. Опыт работы от 1-го года.Отличные знания ПК.</t>
  </si>
  <si>
    <t>Опыт работы от 3-х лет</t>
  </si>
  <si>
    <t xml:space="preserve">АО "Пензенский научно-исследовательский электротехнический институт" </t>
  </si>
  <si>
    <t xml:space="preserve">440026, Пензенская область, г. Пенза, ул. Советская, д.9 </t>
  </si>
  <si>
    <t>от 22200</t>
  </si>
  <si>
    <t>Образование высшее</t>
  </si>
  <si>
    <t xml:space="preserve">Программист </t>
  </si>
  <si>
    <t>от 20500</t>
  </si>
  <si>
    <t>Программист (инженер 1-ой категории)</t>
  </si>
  <si>
    <t>от 20400</t>
  </si>
  <si>
    <t>Ведущий инженер</t>
  </si>
  <si>
    <t>от 50000</t>
  </si>
  <si>
    <t xml:space="preserve">Монтажник радиоэлектронной аппаратуры </t>
  </si>
  <si>
    <t>Наличие 4-5 квалификационного разряда; Наличие высшего или среднего профессионального образования; Знание основ электро и радиотехники. Опыт работы от 3 лет</t>
  </si>
  <si>
    <t>Токарь-расточник 5 разряда</t>
  </si>
  <si>
    <t>Токарь 5 разряда</t>
  </si>
  <si>
    <t>Наличие 5-6 квалификационного разряда, опыт работы токарем-универсалом, токарем-расточником не менее 3 лет; Дисциплинированность</t>
  </si>
  <si>
    <t xml:space="preserve">Образование высшее (техническое), магистратура; Специальность по образованию инженер-химик, химик-технолог (область органическая химия); Стаж работы от 1 года, или сразу после института; Специальные требования по квалификации: описание процессов, навыки выполнения которых обязательны умение читать конструкторскою документацию (чертежи, ТУ, инструкции) . Умение работы на ПК </t>
  </si>
  <si>
    <t>Ведущий инженер - программист</t>
  </si>
  <si>
    <t>Фрезеровщик 5 разряда</t>
  </si>
  <si>
    <t>от 55000</t>
  </si>
  <si>
    <t>Токарь 4-5 разряда</t>
  </si>
  <si>
    <t>до 100000</t>
  </si>
  <si>
    <t>от 80000</t>
  </si>
  <si>
    <t>Умение читать конструкторскую и технологичную документацию; - опыт работы приветствуется; - среднее профессиональное образование.</t>
  </si>
  <si>
    <t>Припои, флюсы, промывочные жидкости, используемые при ручной пайке и лужении; Основные правила обслуживания паяльников (паяльных станций); время пайки, температура, очистка и обслуживание и т.д.; Общие требованию к паяному соединению. Возможные проблемы во время пайки и методы решения. Дефекты паяных соединений; Техника безопасности при работе с припоями, флюсами, промывочными жидкостями.</t>
  </si>
  <si>
    <t>ООО "Литейно-Механический Завод "МашСталь"</t>
  </si>
  <si>
    <t>440028, Пензенская область, г. Пенза, прсп. Победы, д. 75А</t>
  </si>
  <si>
    <t>Слесарь-ремонтник 4 разряда-5 разряда</t>
  </si>
  <si>
    <t>от 60000</t>
  </si>
  <si>
    <t>ОАО "Научно-исследовательский и проектно-технологический институт химического машиностроения"</t>
  </si>
  <si>
    <t>440028, Пензенская область, г. Пенза, ул. Германа Титова, д. 1</t>
  </si>
  <si>
    <t>Слесарь механосборочных работ 3 разряда-5 разряда</t>
  </si>
  <si>
    <t>Фрезеровщик от 3 разряда</t>
  </si>
  <si>
    <t>от 20000</t>
  </si>
  <si>
    <t>Токарь от 3 разряда</t>
  </si>
  <si>
    <t>442530, Пензенская область, г. Кузнецк, ул. Чехова д.2Б</t>
  </si>
  <si>
    <t>Высшее образование, СУБД: PostgressSQL, Oracle</t>
  </si>
  <si>
    <t>Регулировщик радиоэлектронной аппаратуры и приборов 4-5 разряда</t>
  </si>
  <si>
    <t>от 90000</t>
  </si>
  <si>
    <t>Ведущий инженер-технолог 1 категории (класса)</t>
  </si>
  <si>
    <t>Оператор станков с ЧПУ</t>
  </si>
  <si>
    <t>Электромонтер по ремонту и обслуживанию электрооборудования</t>
  </si>
  <si>
    <t>Токарь-карусельщик</t>
  </si>
  <si>
    <t>Маляр</t>
  </si>
  <si>
    <t>Монтажник радиоэлектронной аппаратуры 5 разряда</t>
  </si>
  <si>
    <t>Ведущий инженер-конструктор</t>
  </si>
  <si>
    <t>Высшее техническое образование, специальность по образованию: "Машиностроение", "Приборостроение", "Радиоэлектронные системы и комплексы", "Управление в технических системах"; Знание нормативно-технической документации в сфере надежности; Знание основ теории вероятностей, математической статистики и надежности; Уверенный пользователь ПК; Владение MS Office, Компас.</t>
  </si>
  <si>
    <t>Инженер-электроник в отделе главного механика</t>
  </si>
  <si>
    <t>Высшее техническое образование либо среднее профессиональное техническое</t>
  </si>
  <si>
    <t>Наладчик станков с ЧПУ</t>
  </si>
  <si>
    <t>Наладчик станков и манипуляторов с программным управлением</t>
  </si>
  <si>
    <t>Токарь-карусельщик 3 разряда-4 разряда</t>
  </si>
  <si>
    <t>Электросварщик ручной сварки 4 разряда-6 разряда</t>
  </si>
  <si>
    <t>442964, Пензенская область, г. Заречный, ул. Озерская, д.20, к.1, кв.68</t>
  </si>
  <si>
    <t>ООО "Центр металлообработки"</t>
  </si>
  <si>
    <t>Гальваник</t>
  </si>
  <si>
    <t>Ученик гальваника</t>
  </si>
  <si>
    <t>Основные виды гальванических покрытий</t>
  </si>
  <si>
    <t>ООО Промышленно-коммерческая организация "Полёт"</t>
  </si>
  <si>
    <t>442960, Пензенская область, г. Заречный, ул. Фадеева, д.60</t>
  </si>
  <si>
    <t>АО "Пензадизельмаш"</t>
  </si>
  <si>
    <t>440034 Пензенская область, г. Пенза, ул. Калинина, д.128, к.А</t>
  </si>
  <si>
    <t>ООО "Поволжский центр механической обработки"</t>
  </si>
  <si>
    <t>от 70000</t>
  </si>
  <si>
    <t>440052, Пензенская область, г. Пенза, ул. Баумана, стр. 30, к. 17 Ч</t>
  </si>
  <si>
    <t>ООО "ЗД Мастер"</t>
  </si>
  <si>
    <t>440004, Пензенская область, г. Пенза, ул. Рябова, стр. 2</t>
  </si>
  <si>
    <t>Наличие опыта работы в программах 3D‑моделирования и 3D‑проектирования</t>
  </si>
  <si>
    <t>Технолог механообрабатывающего производства</t>
  </si>
  <si>
    <t>Фрезеровщик станков с ЧПУ</t>
  </si>
  <si>
    <t>Токарь карусельщик, универсал</t>
  </si>
  <si>
    <t>Слесарь - ремонтник</t>
  </si>
  <si>
    <t>Коммуникабельность, дисциплинированность, пунктуальность, ответственность</t>
  </si>
  <si>
    <t>Наладчик станков и манупиляторов с программным управлением</t>
  </si>
  <si>
    <t>440026, Пензенская область, г. Пенза, ул. Лермонтова, стр.3</t>
  </si>
  <si>
    <t>ОАО Научно-производственное предприятие "Химмаш-старт"</t>
  </si>
  <si>
    <t>ООО "Пензнефтехиммаш"</t>
  </si>
  <si>
    <t xml:space="preserve">440028, Пензенская область, г. Пенза, ул. Германа Титова, д.5 </t>
  </si>
  <si>
    <t>ООО Научно-производственное предприятие "Технопроект"</t>
  </si>
  <si>
    <t xml:space="preserve">440060, Пензенская область, г. Пенза, пр-кт Победы, д.75 </t>
  </si>
  <si>
    <t>Фрезеровщик 5 разряда-6 разряда</t>
  </si>
  <si>
    <t>Квалификация: 1 категория
Опыт работы от 3 лет
Образование: Высшее</t>
  </si>
  <si>
    <t>Инженер - конструктор 2 категории</t>
  </si>
  <si>
    <t>Оператор станков с ПУ 4 разряда</t>
  </si>
  <si>
    <t>Инженер-конструктор 1 категории</t>
  </si>
  <si>
    <t>Монтажник РЭА и приборов 4 разряда</t>
  </si>
  <si>
    <t>Наличие 4-5 квалификационного разряда; Наличие высшего или среднего профессионального образования; Знание основ электро и радиотехники. Опыт работы от 3 лет.</t>
  </si>
  <si>
    <t>Токарь 6 разряда</t>
  </si>
  <si>
    <t>Инженер-электроник 2 категории</t>
  </si>
  <si>
    <t>Слесарь-ремонтник промышленного оборудования</t>
  </si>
  <si>
    <t>Электросварщик ручной сварки 5 разряда-6 разряда</t>
  </si>
  <si>
    <t xml:space="preserve">Среднее специальное образование, опыт работы не менее 2-х лет. Умение читать конструкторскую документацию. Владение ручной дуговой и аргонно-дуговой сваркой, полуавтоматической сваркой.  Командировки.
</t>
  </si>
  <si>
    <t>ООО "Азия цемент"</t>
  </si>
  <si>
    <t>442650, Пензенская область, Никольский район, с. Усть-Инза, ул. Родники, д.65</t>
  </si>
  <si>
    <t>ООО "Ритм"</t>
  </si>
  <si>
    <t>442961, Пензенская область, г. Пенза, прсп. Победы, д. 75А</t>
  </si>
  <si>
    <t>Программист-аналитик</t>
  </si>
  <si>
    <t>Программист</t>
  </si>
  <si>
    <t>от 130000</t>
  </si>
  <si>
    <t>Программист станков с ЧПУ</t>
  </si>
  <si>
    <t>Высшее профессиональное/среднее профессиональное (техническое) образование, опыт работы в должности инженера-программиста не менее 1 года. Знание систем ЧПУ: Fanuk, Sinumerik; знание CAD, CAM систем. Без вредных привычек, добросовестность, аккуратность, дисциплинированность.</t>
  </si>
  <si>
    <t>Инженер-технолог III категории</t>
  </si>
  <si>
    <t>Наладчик станков и манипуляторов с программным обеспечением</t>
  </si>
  <si>
    <t xml:space="preserve"> Чтение электрических схем;  Навыки работы с современной измерительной аппаратурой;  Образование: высшее техническое.  Опыт работы от 2-х лет.
</t>
  </si>
  <si>
    <t xml:space="preserve">Чтение конструкторской документации; Образование среднее-профессиональное;Опыт работы от года.
</t>
  </si>
  <si>
    <t>Ученик оператора станка с программным управлением</t>
  </si>
  <si>
    <t>Правила чтения чертежей обрабатываемых деталей</t>
  </si>
  <si>
    <t xml:space="preserve">Должен знать: устройство и правила обслуживания ванн различных типов, пусковых и регулирующих приборов; виды, назначение, способы и режимы всевозможных гальванических покрытий; назначение и монтаж навесок, экранов и дополнительных электродов для различных видов гальванических покрытий; корректировку и способы составления электролитов и растворов; схемы подключения ванн к источникам тока; устройство, назначение и условия применения контрольно-измерительных инструментов.
</t>
  </si>
  <si>
    <t xml:space="preserve">Должен знать: устройство обслуживаемых станков с программным управлением; устройство контрольно-измерительных инструментов и приборов; способы установки инструмента в блоки; правила регулирования приспособлений.
</t>
  </si>
  <si>
    <t>Электросварщик на полуавтоматических машинах (3-4 разряд)</t>
  </si>
  <si>
    <t>Электросварщик на полуавтоматических машинах</t>
  </si>
  <si>
    <t>от 48600</t>
  </si>
  <si>
    <t>ПАО "Пензенский завод компрессорного машиностроения"</t>
  </si>
  <si>
    <t>440015, Пензенская область, г.  Пенза, Аустрина улица, д. 63</t>
  </si>
  <si>
    <t>Опыт работ, 4-6 разряд</t>
  </si>
  <si>
    <t>Инженер по системе менеджмента качества</t>
  </si>
  <si>
    <t>Машинист крана (крановщик)</t>
  </si>
  <si>
    <t>Ответстенность, дисциплинированность</t>
  </si>
  <si>
    <t>ответственность, коммуникабельность, дисциплинированность. Опыт работы от 5 лет</t>
  </si>
  <si>
    <t>Инженер ПТО (производственно-технического отдела)</t>
  </si>
  <si>
    <t>Инженер-проектировщик</t>
  </si>
  <si>
    <t>высшее техническое образование; - опыт работы от 3-х лет; - готовность к длительным командировкам; - уверенный пользователь ПК, пакет MS Office, AutoCAD; - знание нормативных документов в рамках выполнения обязанностей. Квалификация: инженер-строитель</t>
  </si>
  <si>
    <t>Инженер-регулировщик</t>
  </si>
  <si>
    <t>Опыт работы в аналогичной должности не менее 1 года. Наличие разряда не ниже 5, исполнительность. Квалификация: 5, опыт работы от 1 года, образование: Ввысшее техническое.</t>
  </si>
  <si>
    <t>Электромонтер</t>
  </si>
  <si>
    <t>Инженерно-техническое образование.</t>
  </si>
  <si>
    <t>Слесарь по ремонту оборудования и станков</t>
  </si>
  <si>
    <t>Наладчик автоматов и полуавтоматов</t>
  </si>
  <si>
    <t>Инженер-конструктор 2 категории</t>
  </si>
  <si>
    <t>от 46900</t>
  </si>
  <si>
    <t>Инженер-конструктор 3 категории (КО-2)</t>
  </si>
  <si>
    <t>Инженер-технолог (нестандартное оборудование)</t>
  </si>
  <si>
    <t>Высшее образование (специальность "Технология машиностроения", "Конструкторско-технологическое обеспечение машиностроительных производств"); - общие навыки владения ПК; - знание графических редакторов.</t>
  </si>
  <si>
    <t>Токарь (токарь-универсал)</t>
  </si>
  <si>
    <t>Опыт работы от 1 года, среднее профессиональное образование</t>
  </si>
  <si>
    <t>Опыт работы от 1 года</t>
  </si>
  <si>
    <t>Дисциплинированность, ответственность.Квалификация: 4-5 разряд.Опыт работы от 5 лет</t>
  </si>
  <si>
    <t>Наличие опыта работы на машиностроительном предприятии не менее 5 лет.Образование: Среднее профессиональное</t>
  </si>
  <si>
    <t>Дисциплинированность, ответственность. Квалификация: 3-6 разряда. Опыт работы от 3 лет</t>
  </si>
  <si>
    <t>Дисциплинированность, ответственность, опыт работы. Квалификация: 5-6 разряда. Опыт работы от 3 лет</t>
  </si>
  <si>
    <t>Владение программами, дисциплинированность, коммуникабельность.
Опыт работы от 1 года.Образование: Высшее.Специальность по образованию: Технология машиностроения</t>
  </si>
  <si>
    <t>высшее строительное образование (техническое),-опыт работы с исполнительной документацией,-готовность к длительным командировкам,Членство в Национальном реестре специалистов в области строительства приветствуется. Опыт работы от 3 лет</t>
  </si>
  <si>
    <t>Опыт работы от 1 года.Образование: Высшее.Специальность по образованию: Технология машиностроения</t>
  </si>
  <si>
    <t>Инженер-конструктор по электронике</t>
  </si>
  <si>
    <t>Квалификация: 2 категория.Опыт работы от 3 лет.Образование: Высшее</t>
  </si>
  <si>
    <t>Профильное образование. Опыт работы токарем-универсалом не менее 5 лет в инструментальном, ремонтном или единичном производстве. Знание универсального оборудования. Знание методов заточки инструмента. Квалификация: 5-6 разряд. Образование: Среднее профессиональное</t>
  </si>
  <si>
    <t>Образование и опыт работы по специальности обязательны. Знание системы ЧПУ Siemens и/или Fanuc.Опыт работы от 3 лет.Образование: Высшее</t>
  </si>
  <si>
    <t>Наличие опыта работы фрезеровщиком не менее 5-ти лет на машиностроительном предприятии. Образование: Среднее профессиональное</t>
  </si>
  <si>
    <t>Опыт работы приветствуется, ответственность, работоспособность. Образование: Среднее профессиональное</t>
  </si>
  <si>
    <t>Инициативность, работоспособность. Опыт работы от 1 года. Образование: Среднее профессиональное</t>
  </si>
  <si>
    <t>Наличие технического образования. Наличие опыта работы в химическом машиностроении приветствуется. Опыт работы от 1 года</t>
  </si>
  <si>
    <t>Наличие опыта работы в аналогичной должности приветствуется. Исполнительность. Образование: Среднее профессиональное.</t>
  </si>
  <si>
    <t>Наличие образования по специальности "Технология машиностроения". Наличие опыта работы в химическом машиностроении обязательно.Опыт работы от 1 года.Образование: Высшее</t>
  </si>
  <si>
    <t>Наличие опыта работы в химическом машиностроении обязательно. Опыт работы от 1 года.Образование: Среднее профессиональное</t>
  </si>
  <si>
    <t>Выполнение работы с высоким качеством в установленные сроки в рамках государственного оборонного заказа.Опыт работы от 3 лет.Образование: Среднее профессиональное</t>
  </si>
  <si>
    <t>Опыт работы в аналогичной должности не менее 1 года. Наличие разряда не ниже 5. Исполнительность. Образование: Среднее профессиональное</t>
  </si>
  <si>
    <t>Квалификация: 6.Опыт работы от 3 лет.Образование: Среднее профессиональное</t>
  </si>
  <si>
    <t xml:space="preserve">Знание технологии производства по изготовлению оснастки; Знание правил и порядка оформления конструкторской документации, САПР (КОМПАС- ГРАФИК; КОМПАС - 3D; ЛОЦМАН: PLM для работы с КД и ТД. Опыт работы от 5 лет.Образование: Высшее
</t>
  </si>
  <si>
    <t>Опыт работы с микроконтроллерами ARM, STM32, Миландр 1986BE9x, Silabs (EFM8, EFM32); Знание численных методов интерполирования, аппроксимации функций, заданных табличным методом; Знание численных методов дифференцирования, интегрирования; Знание методов цифровой фильтрации; Знание цифровых интерфейсов связи RS-485, Modbus, Манчестер -II, ARINC-429, Ethernet; Опыт разработки встроенного ПО на регистровом уровне (lowLevel) , без применения CMSIS, HAL; Навыки математического моделирования алгоритмов измерительных приборов и систем (MatLab);
- Опыт описания взаимодействия модулей внутреннего и прикладного ПО на UML;
- Умение пользоваться измерительным оборудованием и средствами отладки.</t>
  </si>
  <si>
    <t>Специалист по охране труда</t>
  </si>
  <si>
    <t>Среднее профессиональное образование по специальности</t>
  </si>
  <si>
    <t>Инженер по нормированию и трудозатратам</t>
  </si>
  <si>
    <t>от 42000</t>
  </si>
  <si>
    <t>Образование, опыт работы</t>
  </si>
  <si>
    <t>Ведущий инженер в отдел метрологии</t>
  </si>
  <si>
    <t>Инженер-технолог в участок корпусной гальваники</t>
  </si>
  <si>
    <t>Инженер по нормированию труда</t>
  </si>
  <si>
    <t>Инженер-технолог в хтс</t>
  </si>
  <si>
    <t>Образование средне-специальное, высшее, направления специальности: химические технологии, гальвано-химические производства, химическое машиностроение, желательно с опытом работы</t>
  </si>
  <si>
    <t>Инженер на производство</t>
  </si>
  <si>
    <t>Квалификация: 1 категория
Опыт работы от 2 лет
Образование: Высшее</t>
  </si>
  <si>
    <t>Слесарь-иструментальщик</t>
  </si>
  <si>
    <t>Квалификация: 4-5 разряд
Опыт работы от 3 лет
Образование: Среднее профессиональное</t>
  </si>
  <si>
    <t>опыт работы
Квалификация: 5-6 разряд
Образование: Среднее профессиональное</t>
  </si>
  <si>
    <t>Квалификация: 3 разряд
Опыт работы от 2 лет
Образование: Среднее профессиональное</t>
  </si>
  <si>
    <t xml:space="preserve">исполнительность, добросовестность
Квалификация: 4-6 разряд
Опыт работы от 3 летОбразование: Среднее профессиональное
</t>
  </si>
  <si>
    <t>Согласно ЕТКС. Квалификация: 4-5 разряд
Опыт работы от 3 лет
Образование: Среднее профессиональное</t>
  </si>
  <si>
    <t>Слесарь по ремонту и обслуживанию станков с чпу</t>
  </si>
  <si>
    <t>от 40123</t>
  </si>
  <si>
    <t>Инженер-конструктор 3 категории (КО-4)</t>
  </si>
  <si>
    <t>Высшее профессиональное образование (техническое). Специализация: производство РЭА, приборов, систем автоматики и связи (механика), знание ЕСКД, ГОСТов по постановке изделий на производстве, ГОСТов по испытаниям и приемке, знание КОМПАС-3D, Solid.Works
Квалификация: 3 категория
Опыт работы от 2 лет</t>
  </si>
  <si>
    <t>Инженер-технолог (инженер-механик)</t>
  </si>
  <si>
    <t>до 37387</t>
  </si>
  <si>
    <t>знание ЕСТП, ЕСКД, СТО СМК, умение читать чертежи, умение применять контрольно-измерительные инструменты
Опыт работы от 3 лет
Образование: Высшее</t>
  </si>
  <si>
    <t>до 48330</t>
  </si>
  <si>
    <t>наличие среднего специального образования;
- знать устройство и правила подналадки горизонтальных и вертикальных фрезерных станков;
- умение читать чертежи;
- умение работать с мерительным инструментом.
- дисциплинированность, аккуратность, усидчивость, хорошая концентрация внимания.
Опыт работы от 1 года</t>
  </si>
  <si>
    <t xml:space="preserve">Опыт работы от 1 года
Образование: Среднее профессиональное
</t>
  </si>
  <si>
    <t>Квалификация: 4 разряд
Опыт работы от 5 лет
Образование: Среднее профессиональное</t>
  </si>
  <si>
    <t>Квалификация: 3
Опыт работы от 1 года
Образование: Среднее профессиональное</t>
  </si>
  <si>
    <t>Слесарь-ремонтник 6 разряда</t>
  </si>
  <si>
    <t xml:space="preserve">Дисциплинированность. Коммуникабельность
Опыт работы от 3 лет
Образование: Среднее профессиональное
</t>
  </si>
  <si>
    <t xml:space="preserve"> 35000 - 40000</t>
  </si>
  <si>
    <t xml:space="preserve"> 70000 - 120000</t>
  </si>
  <si>
    <t xml:space="preserve"> 50000 - 70000</t>
  </si>
  <si>
    <t xml:space="preserve"> 40000 - 60000</t>
  </si>
  <si>
    <t xml:space="preserve"> 40000 - 70000</t>
  </si>
  <si>
    <t>25000 - 35000</t>
  </si>
  <si>
    <t>50000 - 100000</t>
  </si>
  <si>
    <t>50000 - 120000</t>
  </si>
  <si>
    <t>50000  - 120000</t>
  </si>
  <si>
    <t>70000 - 150000</t>
  </si>
  <si>
    <t xml:space="preserve"> 60000 - 90000</t>
  </si>
  <si>
    <t xml:space="preserve"> 50000 - 57000</t>
  </si>
  <si>
    <t xml:space="preserve"> 56000 - 100000</t>
  </si>
  <si>
    <t xml:space="preserve"> 52000 - 59000</t>
  </si>
  <si>
    <t xml:space="preserve"> 30000 - 35000</t>
  </si>
  <si>
    <t xml:space="preserve"> 45000 - 50000</t>
  </si>
  <si>
    <t>35000 - 40000</t>
  </si>
  <si>
    <t xml:space="preserve"> 30000 - 40000</t>
  </si>
  <si>
    <t xml:space="preserve"> 25000 - 35000</t>
  </si>
  <si>
    <t>70000 - 120000</t>
  </si>
  <si>
    <t>30000 - 60000</t>
  </si>
  <si>
    <t>Слесарь механосборочных работ 5 разряда-6 разряда</t>
  </si>
  <si>
    <t>Образование среднее специальное, опыт работы не менее 2-х лет. Умение читать конструкторскую документацию.</t>
  </si>
  <si>
    <t>Коммуникабельность, дисциплинированность, пунктуальность, ответственность. Опыт работы от 1 года</t>
  </si>
  <si>
    <t>Внимательность, обучаемость, стрессоустойчивость
Опыт работы от 5 лет
Образование: Среднее профессиональное</t>
  </si>
  <si>
    <t>Среднее специальное образованиеОпыт работы на станках с ЧПУ (фрезерной, токарной группы). Специальность по образованию: МЕТАЛЛУРГИЯ, МАШИНОСТРОЕНИЕ И МАТЕРИАЛООБРАБОТКА</t>
  </si>
  <si>
    <t>Среднее специальное образованиеОпыт работы на станках с ЧПУ от 3 лет. Обязательны навыки корректировки управляющих программУмение читать чертежи, работать с системой ЧПУ, умение настраивать станки с ЧПУ. Умение работать в команде.Ответственное исполнение должностных обязанностей. Специальность по образованию: МЕТАЛЛУРГИЯ, МАШИНОСТРОЕНИЕ И МАТЕРИАЛООБРАБОТКА</t>
  </si>
  <si>
    <t>Высшее техническое образованиеЗнание технологий механической обработки металлаЗнание программ CAD-CAM, системы Solidworks, SolidcamНавыки оформления технологичесокой документацииОпыт работы от 1 года</t>
  </si>
  <si>
    <t>Среднее профессиональное профильное образование;Опыт работы на производстве не менее 2 лет;Знание способов и основных приемов прихватки;Умение читать чертежи;Знание правил техники безопасности. Опыт работы от 1 года</t>
  </si>
  <si>
    <t>Навыки работы на токарном, сверлильном станке. Дисциплинированность. Квалификация: 1-6 разряд</t>
  </si>
  <si>
    <t>Наличие опыта работы на шлифовальных станках. Квалификация: 3-6 разряд
Опыт работы от 3 лет</t>
  </si>
  <si>
    <t>средне-специальное образование</t>
  </si>
  <si>
    <t>среднее профессиональное или высшее образование; опыт работы в аналогичной должности не менее 1 года; умение работать с конструкторской и технологической документацией; умение пользоваться слесарным и измерительным инструментом</t>
  </si>
  <si>
    <t xml:space="preserve">Устройство и кинематические схемы различных станков с программным управлением и правила их наладки, правила настройки и регулировки контрольно-измерительных инструментов и приборов; способы установки и выверки деталей; основы теории резания металлов в пределах выполняемой работы; правила определения режимов резания по справочникам и паспорту станка; принципы калибровки сложных профилей; правила чтения чертежей обрабатываемых деталей. Образование: Среднее профессиональное
</t>
  </si>
  <si>
    <t>- Знание конструкций, технологии проведения слесарно-ремонтных работ и умение пользоваться ими.</t>
  </si>
  <si>
    <t>- Опыт работы со сверлильными, заточными и гибочными станками.</t>
  </si>
  <si>
    <t>Приветствуется: - Знание правил противопожарной безопасности. - Работа с технологическим оборудованием автоматизированной системы налива нефтепродуктов, устройством слива нефтепродуктов из ж/д цистерн, резервуарным оборудованием, оборудованием для перекачки нефтепродуктов.</t>
  </si>
  <si>
    <t>Образование: Среднее профессиональное</t>
  </si>
  <si>
    <t>Среднее полное (общее) образование и профессиональная подготовка соответствующей направленности и стаж работы по направлению деятельности на производстве не менее 2 лет или среднее профессиональное образование и стаж работы на производстве не менее 1 года.
Без вредных привычек, добросовестность, аккуратность, дисциплинированность.
Квалификация: 4 р-д</t>
  </si>
  <si>
    <t>Опыт работы от 1 года
Образование: Высшее
Специальность по образованию: Конструкторско-технологическое обеспечение автоматизированных машиностроительных производств</t>
  </si>
  <si>
    <t>Навыки работы в AutoCAD, Компас, SolidWorks.
Опыт работы от 1 года
Образование: Высшее
Специальность по образованию: Технология машиностроения</t>
  </si>
  <si>
    <t>Обрубщик</t>
  </si>
  <si>
    <t>Умение работать газовым резаком</t>
  </si>
  <si>
    <t xml:space="preserve"> 67000 - 100000</t>
  </si>
  <si>
    <t>Токарь-универсал в электромеханический цех</t>
  </si>
  <si>
    <t>Наличие не менее 3-го квалификационного разряда</t>
  </si>
  <si>
    <t xml:space="preserve"> 56000 - 90000</t>
  </si>
  <si>
    <t>Желательно наличие не менее 3-го квалификационного разряда
Квалификация: Возможен прием учеником</t>
  </si>
  <si>
    <t>Слесарь-ремонтник (ремонтный комплекс)</t>
  </si>
  <si>
    <t xml:space="preserve"> 48000 - 57000</t>
  </si>
  <si>
    <t>Опыт работы от 1 года
Образование: Среднее профессиональное</t>
  </si>
  <si>
    <t>умение читать конструкторскую и технологичную документацию;
дисциплинированность;
исполнительность.
Опыт работы от 1 года</t>
  </si>
  <si>
    <t xml:space="preserve">Образование среднее профессиональное;- Ответственность, дисциплинированность.
Опыт работы от 1 года
</t>
  </si>
  <si>
    <t xml:space="preserve"> высшее техническое образование;
 умение читать чертежи; профессиональный пользователь ПК, Word, Excel.</t>
  </si>
  <si>
    <t>от 40030</t>
  </si>
  <si>
    <t>от 41915</t>
  </si>
  <si>
    <t>от 34055</t>
  </si>
  <si>
    <t>среднее образование, без опыта работы</t>
  </si>
  <si>
    <t>среднее образование, можно без опыта работы</t>
  </si>
  <si>
    <t>от 30915</t>
  </si>
  <si>
    <t>от 35945</t>
  </si>
  <si>
    <t>Высшее или среднее профессиональное образование. Специальность по образованию: Радиоаппаратостроение</t>
  </si>
  <si>
    <t>от 37930</t>
  </si>
  <si>
    <t>Знание специального программного обеспечения:КОМПАС 3Д,MicroCap,Multisim.
Образование: Высшее
Специальность по образованию: Конструкторско-технологическое обеспечение автоматизированных машиностроительных производств</t>
  </si>
  <si>
    <t>Образование: Высшее
Специальность по образованию: Конструкторско-технологическое обеспечение автоматизированных машиностроительных производств</t>
  </si>
  <si>
    <t>знание ЕСКД, ГОСТ по постановке изделий на производство, ГОСТ по испытаниям и приемке, КОМПАС-3D, SolidWorks, НТД по электромонтажу.
Образование: Высшее техническое (приборостроение, конструирование и производство РЭА, микроэлектроника, пароектирование РЭА
Квалификация: 1 категория
Опыт работы от 3 лет</t>
  </si>
  <si>
    <t>Знание ЕСКД, ГОСТ, знание основ аналоговой, цифровой, СВЧ-электроники. Образование высшее техническое (радиоэлектроника). Опыт работы от 3 лет</t>
  </si>
  <si>
    <t>Программирование 1с, обновление информационных баз, разработка доработок, знание принципов функционирования, умение разбираться в чужом коде, анализировать бизнес-процессы предприятия, лвс с архитектурой клиент-сервер. Опыт работы от 2 лет
Образование: Высшее</t>
  </si>
  <si>
    <t>аккуратность, ответственность
Квалификация: 3 разряд
Опыт работы от 1 года
Образование: Среднее профессиональное</t>
  </si>
  <si>
    <t>Ответственность, дисциплинированность
Квалификация: 3 разряд</t>
  </si>
  <si>
    <t>Знание электрической принципиальной схемы, технических требований к разделки проводов, формовке ЭРЭ, установке ЭРЭ. Опыт работы от 3 лет
Образование: Высшее</t>
  </si>
  <si>
    <t>Знать технические требования, предъявляемые к разрабатываемой, модернизируемой и осваиваемой продукции, условия ее производства и технической эксплуатации, методы проектирования и проведения технических расчетов, ЕСКД. Опыт работы от 2 лет
Образование: Высшее</t>
  </si>
  <si>
    <t>исполнительность, ответственность
Квалификация: 3 разряд
Опыт работы от 1 года
Образование: Среднее профессиональное
Образование: Среднее профессиональное</t>
  </si>
  <si>
    <t>образование высшее техническое, ответственность, исполнительность
Опыт работы от 3 лет</t>
  </si>
  <si>
    <t>Регулировщик радиоэлектронной аппаратуры и приборов (свч)</t>
  </si>
  <si>
    <t xml:space="preserve">устройство, методы и способы механической и электрической регулировки, проверки, испытания и тренировки электромеханических и радиотехнических приборов и систем, аппаратуры ЭВМ и аппаратуры средств связи, контрольно-измерительных приборов, электро- и радиоизмерительной аппаратуры средней сложности
Квалификация: 4-5 разряд
Опыт работы от 1 года
Образование: Среднее профессиональное
</t>
  </si>
  <si>
    <t>Слесарь-сборщик рэаип 4 разряда</t>
  </si>
  <si>
    <t>Слесарь - сборщик радиоэлектронной аппаратуры и приборов</t>
  </si>
  <si>
    <t>должен знать: устройство, принцип действия используемого в работе оборудования и способы его наладки, основы электро- и радиотехники
Квалификация: 4 разряд
Опыт работы от 1 года
Образование: Среднее профессиональное</t>
  </si>
  <si>
    <t>от 45266</t>
  </si>
  <si>
    <t xml:space="preserve">Знание устройства и принципа действия монтируемой аппаратуры. Квалификация: 5 разряд
Опыт работы от 3 лет
Образование: Среднее профессиональное
</t>
  </si>
  <si>
    <t>Аккуратность, внимательность, развитая память
Образование: Высшее</t>
  </si>
  <si>
    <t>Без наличия медицинских противопоказаний, опыт работы
Образование: Среднее профессиональное</t>
  </si>
  <si>
    <t>Ведущий инженер по развитию производственной системы</t>
  </si>
  <si>
    <t>Высшее образование, опыт работы в области бережливого производства
Квалификация: ведущий
Опыт работы от 2 лет</t>
  </si>
  <si>
    <t>Квалификация: 1-3 категория
Опыт работы от 2 лет
Образование: Высшее</t>
  </si>
  <si>
    <t>Квалификация: 5-6 разряд
Опыт работы от 3 лет
Образование: Среднее профессиональное</t>
  </si>
  <si>
    <t>Регулировщик рэа и приборов</t>
  </si>
  <si>
    <t>Техническое образование</t>
  </si>
  <si>
    <t>опыт работы
Квалификация: 3 разряд
Образование: Среднее профессиональное</t>
  </si>
  <si>
    <t>профессиональное образование
Квалификация: 6 разряд
Опыт работы от 2 лет
Образование: Среднее профессиональное</t>
  </si>
  <si>
    <t>от 33000</t>
  </si>
  <si>
    <t>профильное образование
Квалификация: 3 разряд
Опыт работы от 2 лет
Образование: Среднее профессиональное</t>
  </si>
  <si>
    <t>Инженер по развитию производственной системы</t>
  </si>
  <si>
    <t>Опыт работы по направлению бережливого производства от 2-х лет, знание 1С пакета МС Office.
Квалификация: 2 категория
Образование: Высшее</t>
  </si>
  <si>
    <t>опыт работы
Образование: Среднее профессиональное</t>
  </si>
  <si>
    <t>Электромонтер по ремонту и обслуживанию высоковольтного оборудования</t>
  </si>
  <si>
    <t>наличие допуска по энергобезопасности
Квалификация: 5 разряд
Опыт работы от 2 лет
Образование: Среднее профессиональное</t>
  </si>
  <si>
    <t>от 36000</t>
  </si>
  <si>
    <t>Средне-специальное образование
Квалификация: 4-6 разряд</t>
  </si>
  <si>
    <t>Инженер-нормоконтролер</t>
  </si>
  <si>
    <t>от 30020</t>
  </si>
  <si>
    <t>должен иметь высшее технической образование и стаж работы в должности инженера не менее 3 лет</t>
  </si>
  <si>
    <t>Монтажник рэа и приборов</t>
  </si>
  <si>
    <t>Должен знать: правила и нормы по охране труда, производсвенной санитарии и противопожарной безопасности
образование специальное
Опыт работы от 3 лет</t>
  </si>
  <si>
    <t>Образование техническое или среднее специальное ;
читать конструкторскую и технологическую документацию; выполнять слесарную обработку деталей/заготовок согласно требованиям тех. документации; подготавливать измерительный инструмент, приспособления и оснастку.
Опыт работы от 1 года</t>
  </si>
  <si>
    <t>Опыт в разработке ПО (не менее года)
высшее техническое
Знание языков программирования С/С++. Приветствуется знание языков программирования Java, JavaScript,Kotlin, QML и Python ;
Умение работать с Git;
Знание сетевых технологий (IP-адресация: принципы маршрутизации, принципы работы сетевых протоколов IP, UDP,TCP,NPN)</t>
  </si>
  <si>
    <t>Высшее или среднее техническое образование
Опыт работы по ремонту РЭА</t>
  </si>
  <si>
    <t>Инженер-технолог по развитию производственных систем</t>
  </si>
  <si>
    <t>Высшее техническое /экономическое/профессиональное образование по направлению подготовки "менеджер по развитию", "развитие производства", "отдел развития", "мастер участка","начальник/специалист производственного отдела", или соответствующим ему направлениям подготовки (специальностям) по тематике должности.
Опыт работы от 1 года</t>
  </si>
  <si>
    <t>Инженер должен иметь высшее/среднее профессиональное образование по направлению подготовки «информационная безопасность автоматизированных систем», «информационные системы и технологии», «конструирование и технология электронных средств», «радиоэлектронные системы и комплексы», «микроэлектроника»</t>
  </si>
  <si>
    <t>Инженер-электроник должен иметь высшее/среднее профессиональное образование по направлению подготовки «информационная безопасность автоматизированных систем», «информационные системы и технологии», «конструирование и технология электронных средств», «радиоэлектронные системы и комплексы», «микроэлектроника»</t>
  </si>
  <si>
    <t>образование высшее, специальность - «технология приборостроения / машиностроения», «автоматизация приборостроения / машиностроения», «технология радиоэлектронных средств», «радиоэлектроника», желательно с опытом работы.
Знание ЕСТД и ЕСКД приветствуется, Осведомленность о технологиях изготовления радио­электронной аппаратуры (механообработка, объемный и поверхностный монтаж, изготовление печатных плат, слесарные и слесарно-сборочные работы и т.д. Уверенный пользователь ПК. Коммуникабельность</t>
  </si>
  <si>
    <t>Слесарь по ремонту оборудования должен иметь специальное образование и знать конструкцию, принцип работы и эксплуатацию переплётного, множительного и офсетного оборудования .
Опыт работы от 2 лет</t>
  </si>
  <si>
    <t>Высшее техническое образование, опыт работы в части использования электронной компонентной базы, опыт работы с элек­тронными базами данных, опыт работы с технической и конструкторской документацией. Опыт в разработке РЭА (не менее 2 х лет)</t>
  </si>
  <si>
    <t>Образование средне-специальное, высшее, направления специальности: химические технологии, гальвано-химические производства, химическое машиностроение, слесарно-сборочное производство, желательно с опытом работы</t>
  </si>
  <si>
    <t>Высшее профильное образование по специальности: информационно-измерительная техника/метрология/радиотехника;
Опыт работы не менее 3 лет в области метрологии</t>
  </si>
  <si>
    <t>Высшее профильное образование по специальности: информационно-измерительная техника/метрология/радиотехника</t>
  </si>
  <si>
    <t>Высшее образование
Предпочтителен опыт работы
Знание пакета программ MS OFFICE, OOП,С++,Java, PostgreSQL, OCLinux
Опыт разработки ПО для микроконтроллеров на языке С/С++</t>
  </si>
  <si>
    <t>Ведущий инженер-технолог в тсср</t>
  </si>
  <si>
    <t xml:space="preserve">от  35000 </t>
  </si>
  <si>
    <t>Образование высшее, специальность - «технология приборостроения / машиностроения», «автоматизация приборостроения / машиностроения», «технология радиоэлектронных средств», «радиоэлектроника».
Знание ЕСТД и ЕСКД приветствуется. Осведомленность о технологиях изготовления радио-электронной аппаратуры (объемный монтаж, слесарно­сборочные работы). Уверенный пользователь ПК..
Опыт работы от 1 года</t>
  </si>
  <si>
    <t>Инженер-конструктор в сотр</t>
  </si>
  <si>
    <t>образование высшее, специальность - «технология приборостроения / машиностроения», «автоматизация приборостроения / машиностроения», «конструирование и технология радиоэлектронных средств».
Опыт работы от 1 года</t>
  </si>
  <si>
    <t>Знание принципов действия электролитных ванн и основных видов гальванических покрытий и основы электролиза.
Образование: Среднее профессиональное</t>
  </si>
  <si>
    <t>Опыт работы, подтвержденный записью в трудовой книжке
Квалификация: 5 разряд
Опыт работы от 3 лет</t>
  </si>
  <si>
    <t>Опыт работы не менее 5 лет, 5 и выше квалификационного разряда, наличие высшего или среднего профессионального образования</t>
  </si>
  <si>
    <t>Знание САПР (Altium Designer и Компас -3D обязательно, ЕСКД, владение навыками проектирования печатных плат).стаж работы обязателен.
Опыт работы от 3 лет
Образование: Высшее</t>
  </si>
  <si>
    <t xml:space="preserve">Опят работы токарем не менее 5 лет. Дисциплинированность.
Квалификация: 4-6
</t>
  </si>
  <si>
    <t xml:space="preserve">Описание процессов, навыки которых обязательны;
знание Microsoft Word, ExceL, P-CAD (Altium)
умение пользваться средствами измерений и технологического обрудования.
Опыт работы от 3 лет
Образование: Высшее
</t>
  </si>
  <si>
    <t>Инженер-контролер 1 категории</t>
  </si>
  <si>
    <t>Инженер-контролер</t>
  </si>
  <si>
    <t>Знание компьютерной техники на уровне опытного пользователя, правила оформления технической документации.
Высшее (техническое) образование
Опыт работы от 2 лет</t>
  </si>
  <si>
    <t>Слесарь -ремонтник</t>
  </si>
  <si>
    <t>Желателен опыт работты в аналогичной должности,знание швейного оборудования,желание работать, ответственность
Образование: Среднее профессиональное</t>
  </si>
  <si>
    <t>Токарь-карусельщик 4 разряда-6 разряда</t>
  </si>
  <si>
    <t>Наличие 4-6 квалификационного разряда обязательно. Исполнительность.
Образование: Среднее профессиональное</t>
  </si>
  <si>
    <t>от 75000</t>
  </si>
  <si>
    <t>Наличие 4-6 квалификационного разряда обязательно. Исполнительность. Опыт работы от 3 лет. Образование: Среднее профессиональное</t>
  </si>
  <si>
    <t>Наличие высшего или средне-технического образования в области информационных технологий и опыт не менее трех лет разработки и сопровождения информационных систем на базе программного обеспечения 1С</t>
  </si>
  <si>
    <t>Аналитик-консультант</t>
  </si>
  <si>
    <t>от 137499</t>
  </si>
  <si>
    <t>Наличие высшего или средне-технического образования в области информационных технологий и опыт не менее трех лет разработки и сопровождения информационных систем на базе программного обеспечения 1С.</t>
  </si>
  <si>
    <t>Электромонтер 6 разряда</t>
  </si>
  <si>
    <t>Опыт работы, группа безопасности не ниже IV</t>
  </si>
  <si>
    <t>Квалификация, опыт работы, техническое образование (электромонтер).Мобильность.
Опыт работы от 1 года
Образование: Среднее профессиональное
Специальность по образованию: электромонтер</t>
  </si>
  <si>
    <t xml:space="preserve"> Наличие опыта работы по специальности обязательно (знание 3Д-модели в Компасе, знание ЕСКД, опыт работы с Гостами). Квалификация: 1 категория
Опыт работы от 3 лет.Образование: Высшее.Специальность по образованию: Технология машиностроения</t>
  </si>
  <si>
    <t>Инженер-конструктор по технологической оснастке</t>
  </si>
  <si>
    <t xml:space="preserve"> Знания основ и принципов базирования и закрепления заготовок.
 Знание технологических возможностей оборудования.
Умение работать с нормативной литературой (ГОСТ, ТУ и др.)
 Знания материалов и стандартных узлов и изделий.
 ПК «3D Компас» и «2D Компас»
Образование: Высшее
Специальность по образованию: Технология машиностроения</t>
  </si>
  <si>
    <t>от 65000</t>
  </si>
  <si>
    <t>Слесарь-ремонтник оборудования</t>
  </si>
  <si>
    <t>Наличие опыта работы в аналогичной должности.
Квалификация: 4-6 разряд
Образование: Среднее профессиональное
Специальность по образованию: инженер-технолог</t>
  </si>
  <si>
    <t>знание программ КОМПАС-3D, Microsoft Office
Квалификация: ведущий специалист
Опыт работы от 3 лет
Образование: Высшее</t>
  </si>
  <si>
    <t>Опыт работы обязательно. Должен знать конструктивные особенности и правила проверки на точность токарных станков различной конструкции универсальных и специальных приспособлений, способы установки и выверки деталей, геометрию, правила термообработки, заточки и доводки различного режущего инструмента.
Квалификация: 4-5 разряд
Опыт работы от 3 лет
Образование: Среднее профессиональное</t>
  </si>
  <si>
    <t>40000-50000</t>
  </si>
  <si>
    <t>Ответственность, исполнительность, дисциплинированность</t>
  </si>
  <si>
    <t>от 100000</t>
  </si>
  <si>
    <t>Ответственность, исполнительность, дисциплинированность
Опыт работы от 5 лет</t>
  </si>
  <si>
    <t>38000-44000</t>
  </si>
  <si>
    <t>Ответственность, дисциплинированность</t>
  </si>
  <si>
    <t>Наличие опыта работы на машиностроительном предприятии не менее 5 лет. Опыт работы по ремонту, наладке металлообрабатывающего оборудования. Образование: Среднее профессиональное</t>
  </si>
  <si>
    <t>Должен знать: устройство, принципиальные схемы оборудования и взаимодействие механизмов станков с программным управлением, правила их подналадкикорректировку режимов резания по результатам работы станкаосновы электротехники, электроники, механики, гидравлики, автоматики в пределах выполняемой работы</t>
  </si>
  <si>
    <t>Инженер-технолог электронных средств</t>
  </si>
  <si>
    <t>Техническое образование (инженер, инженер-конструктор), опыт работы в данной или в аналогичной должности от 2-х лет.Высокий темп работы в системе многозадачности, ответственность.</t>
  </si>
  <si>
    <t>Знание устройств, назначение, принципы действия и способы наладки монтируемой радиоэлектронной аппаратуры; методы и способы монтажа сложных блоков, узлов, модулей на платах по монтажным и принципиальным cxeмам и предъявляемые к монтажу требований; монтажную и электрическую схему блоков, узлов; особенности монтажа схем приборов; варианты установки и кодирования электрорадиоизделий и т. д.
Образование: Среднее профессиональное</t>
  </si>
  <si>
    <t>требования стандарта ISO 9001, ISO/TS 22163 (приоритетно)- навыки разработки и изменения стандартов;- word, Excel, PowerPoint, 1C- опытный пользователь ПК.Опыт работы от 2 лет</t>
  </si>
  <si>
    <t>АО «ЮМИРС»</t>
  </si>
  <si>
    <t>АО «НАУЧНО-ИССЛЕДОВАТЕЛЬСКИЙ ИНСТИТУТ ЭЛЕКТРОННО-МЕХАНИЧЕСКИХ ПРИБОРОВ»</t>
  </si>
  <si>
    <t>ООО «КУЗНЕЦКИЙ ЗАВОД КОНДЕНСАТОРОВ»</t>
  </si>
  <si>
    <t>ООО «ЗАВОД ПЕНЗЭНЕРГОМАШ»</t>
  </si>
  <si>
    <t>ООО «СПЕЦХИММАШ»</t>
  </si>
  <si>
    <t>ООО «КОНТИНЕНТ»</t>
  </si>
  <si>
    <t>высшее инженерно-техническое образование;
уверенное пользование ПК (OC Windows, MS Word), пользование графическими редакторами;
приветствуется опыт работы в составе проектного подразделения на предприятии с приборостроительным профилем.</t>
  </si>
  <si>
    <t>высшее инженерно-техническое образование;
умение грамотно составлять технический текст;
знание ЕСКД в части разработки текстовой документации;
базовые знания в области электротехники, электроники;
уверенное пользование ПК (OC Windows, MS Word), пользование графическими редакторами;
начальные навыки пользования программным пакетом Компас 3D;
понимание структуры конструкторской документации, чтение чертежей, схем электрических, спецификаций;
навыки обращения с измерительными приборами (вольтметр, омметр, амперметр, осциллограф, лабораторный блок питания и пр.).</t>
  </si>
  <si>
    <t>Умение работать с технической документацией</t>
  </si>
  <si>
    <t xml:space="preserve">Знание технико-эксплуатационных характеристик, конструктивных особенностей, назначение и режимы работы оборудования, правила его технической эксплуатации.
Понимание технологии автоматической обработки информации.
Знать формализированные языки программирования, виды технических носителей информации.
Владеть оновами математического обеспечения и программирования.
Опыт работы от 3 лет
Образование: Высшее
</t>
  </si>
  <si>
    <t>440072, Пензенская область, Город Пенза, Антонова улица, 5</t>
  </si>
  <si>
    <t>440072, Пензенская область, Город Пенза, Антонова улица, 6</t>
  </si>
  <si>
    <t>440061, Пензенская область, Город Пенза, Каракозова улица, дом: Д.44;</t>
  </si>
  <si>
    <t>442543, Пензенская область, Город Кузнецк, Гражданская улица, 85</t>
  </si>
  <si>
    <t>440015, Пензенская область, Город Пенза, Аустрина улица, дом: ДОМ 63;корпус: КОРПУС 3</t>
  </si>
  <si>
    <t>440052, Пензенская область, Город Пенза, Калинина улица, дом: СТР 108Б;офис/квартира: ЛИТЕР В, ЭТАЖ 1;</t>
  </si>
  <si>
    <t>440004, Пензенская область, Город Пенза, Рябова улица, д. 2</t>
  </si>
  <si>
    <t>Опыт работы токарем</t>
  </si>
  <si>
    <t>Электрогазосварщик</t>
  </si>
  <si>
    <t>Слесарь</t>
  </si>
  <si>
    <t>Опыт работы слесарем механосборочных работ не менее 5 лет. Разряд не ниже 4го. Ответственность, обучаемость.</t>
  </si>
  <si>
    <t>440015, Пензенская область, Город Пенза, Аустрина улица, дом: ДОМ 63;корпус: КОРПУС 6</t>
  </si>
  <si>
    <t>Желание работать
Опыт работы от 3 лет</t>
  </si>
  <si>
    <t>Слесарь-сборщик</t>
  </si>
  <si>
    <t>Сварщик (газорезчик)</t>
  </si>
  <si>
    <t>Коммуникабельность, дисциплинированность, пунктуальность, ответственность.
Опыт работы от 1 года</t>
  </si>
  <si>
    <t>440004, Пензенская область, Город Пенза, Рябова улица, д. 4</t>
  </si>
  <si>
    <t>440004, Пензенская область, Город Пенза, Рябова улица, д. 6</t>
  </si>
  <si>
    <t>Термист</t>
  </si>
  <si>
    <t>от 85000</t>
  </si>
  <si>
    <t>40000-70000</t>
  </si>
  <si>
    <t>Внимательность, дисциплинированность, пунктуальность, ответственность.</t>
  </si>
  <si>
    <t>Инженер-конструктор 2 категории (оснастка+пресс-формы)</t>
  </si>
  <si>
    <t>Образование высшее техническое, навыки работы в Компас, SolidWorks, Visi, знание требований ЕСКД
Опыт работы от 3 лет</t>
  </si>
  <si>
    <t>от 42 860 </t>
  </si>
  <si>
    <t>знать: правила пользования контрольно-измерительными приборами (генератор, осциллограф, вольтметр, амперметр, частотомер), требовани, предъявляемые к изготовлению радиоэлектронной аппаратуры; чтение электрических схем. Образование высшее (техническое)</t>
  </si>
  <si>
    <t>до 40 780</t>
  </si>
  <si>
    <t>до 50000</t>
  </si>
  <si>
    <t>до 40123</t>
  </si>
  <si>
    <t>до 44287</t>
  </si>
  <si>
    <t>от 34 800</t>
  </si>
  <si>
    <t>50000 - 69000</t>
  </si>
  <si>
    <t>Опыт программирования на управляемых формах в любой из конфигураций 1С:ERP(лучший вариант), Комплексная, УТ версии 11.4 и выше
- Стаж работы программистом 1С от года и выше
- Наличие сертификатов 1С приветствуется</t>
  </si>
  <si>
    <t>45 000 - 84 000</t>
  </si>
  <si>
    <t>С опытом работы
Квалификация: 4-5 разряд</t>
  </si>
  <si>
    <t>69 000 - 92 000</t>
  </si>
  <si>
    <t>Квалификация: 3-5</t>
  </si>
  <si>
    <t>Прессовщик изделий из пластмасс</t>
  </si>
  <si>
    <t>Аккуратность, исполнительность, умение работать в коллективе
Опыт работы от 1 года</t>
  </si>
  <si>
    <t>до 35000</t>
  </si>
  <si>
    <t>Правила настройки и регулирования контрольно-измерительных инструментов и приборов, обеспечивающих погрешность не ниже 0,01 мм, и калибров
Производить контрольные измерения профилей и конфигураций особой сложности с использованием контрольно-измерительных инструментов и приборов, обеспечивающих погрешность не ниже 0,01 мм, и калибров
Квалификация: 5
Образование: Среднее профессиональное</t>
  </si>
  <si>
    <t>Инженер в службу качества</t>
  </si>
  <si>
    <t>образование высшее, знание ПК (программа Word, Excel)</t>
  </si>
  <si>
    <t>Инженер по микроэлектронике (фотолитография)</t>
  </si>
  <si>
    <t>образование высшее</t>
  </si>
  <si>
    <t>Опыт работы, работоспособность, ответственность
Образование: Среднее профессиональное</t>
  </si>
  <si>
    <t>сверловщик</t>
  </si>
  <si>
    <t>отсутствие мед. противопоказаний
Образование: Среднее профессиональное</t>
  </si>
  <si>
    <t>фрезеровщик</t>
  </si>
  <si>
    <t>опыт работы в инструментальном производстве, знать конструкцию и правила проверки на точность вертикальных и специальных фрезерных станков различных типов и конструкций</t>
  </si>
  <si>
    <t>от 60900</t>
  </si>
  <si>
    <t>монтажник радиоэлектронной аппаратуры и приборов 5 разряда</t>
  </si>
  <si>
    <t>дисциплинированность, ответственность, трудолюбие
Квалификация: 2 разряд
Образование: Среднее профессиональное</t>
  </si>
  <si>
    <t>от 26 100</t>
  </si>
  <si>
    <t xml:space="preserve">чтение машиностроительных чертежей, знание принцпа работы штампа
Квалификация: 5-6 разряд
Опыт работы от 5 лет
</t>
  </si>
  <si>
    <t>Образование не ниже среднего;
- Умение работать со стойкой FANUC Oi;
- Знание автоматов продольного точения (Xanva, ЛА 155);
- Опыт работы от 1 года.</t>
  </si>
  <si>
    <t>от 51 939 </t>
  </si>
  <si>
    <t>среднее профессиональное образование; программы профессиональной подготовки или переподготовки рабочих.</t>
  </si>
  <si>
    <t>от 40 000</t>
  </si>
  <si>
    <t>Ведущий инженер-технолог</t>
  </si>
  <si>
    <t>ООО "Пензенский Завод Телема Гино"</t>
  </si>
  <si>
    <t>умение читать чертежи, исполнительность, дисциплинированность
Образование: Среднее профессиональное</t>
  </si>
  <si>
    <t>от 50 000 </t>
  </si>
  <si>
    <t>Без предъявления специальных требований к стажу и опыту работы.
Образование: Среднее профессиональное</t>
  </si>
  <si>
    <t>от 38 000 </t>
  </si>
  <si>
    <t>Наличие опыта работы в аналогичной должности обязательно. Исполнительность.
Образование: Среднее профессиональное</t>
  </si>
  <si>
    <t>от 40 000 </t>
  </si>
  <si>
    <t>Наличие опыта работы в аналогичной должности обязательно. Исполнительность.
Образование: Высшее</t>
  </si>
  <si>
    <t>от 46 000 </t>
  </si>
  <si>
    <t>Устройство, назначение и принцип действия используемого в работе оборудования и специальных приспособлений, контрольно-измерительных инструментов
правила заточки специальных режущих инструментов
основные правила и приемы выполнения слесарно-сборочных, разметочных и других механо-сборочных работ средней сложности
основные сведения о параметрах обработки</t>
  </si>
  <si>
    <t>слесарь кипиа</t>
  </si>
  <si>
    <t>среднее образование общего или технического направления;
успешно пройденное медобследование;
II группа по электробезопасности;
опыт работы по профилю от года.</t>
  </si>
  <si>
    <t>Монтажник санитарно-технических систем и оборудования</t>
  </si>
  <si>
    <t>опыт работы приветствуется, работоспособность, ответственность
Образование: Среднее профессиональное</t>
  </si>
  <si>
    <t>от 45 000</t>
  </si>
  <si>
    <t>Опыт работы
Квалификация: 4- 6 разряд
Образование: Среднее профессиональное</t>
  </si>
  <si>
    <t>Сверловщик</t>
  </si>
  <si>
    <t>от 45 000 </t>
  </si>
  <si>
    <t>Опыт работы
Квалификация: 4- 6 разряд</t>
  </si>
  <si>
    <t>от 80 000 </t>
  </si>
  <si>
    <t>40 000 - 80 000</t>
  </si>
  <si>
    <t>Опыт работы
Квалификация: 5 разряд
Образование: Среднее профессионально</t>
  </si>
  <si>
    <t>Опыт работы
Квалификация: 5-6 разряд
Образование: Среднее профессиональное</t>
  </si>
  <si>
    <t>Сверловщик 4 разряда-6 разряда</t>
  </si>
  <si>
    <t>от 75 000</t>
  </si>
  <si>
    <t>Наличие опыта работы в аналогичной должности не менее 3-х лет.
Опыт работы от 3 лет
Образование: Среднее профессиональное</t>
  </si>
  <si>
    <t>Котельщик 3 разряда-5 разряда</t>
  </si>
  <si>
    <t>Наличие опыта работы в химическом машиностроении обязательно.
Опыт работы от 3 лет
Образование: Среднее профессиональное</t>
  </si>
  <si>
    <t>Котельщик</t>
  </si>
  <si>
    <t>Контрольный мастер ОТК</t>
  </si>
  <si>
    <t>опыт работы в химическом машиностроении (емкостное, теплообменное оборудование, компенсаторы, колонны и пр.)
Опыт работы от 3 лет</t>
  </si>
  <si>
    <t>Контролер измерения продукции</t>
  </si>
  <si>
    <t>Стропальщик 4 разряда-5 разряда</t>
  </si>
  <si>
    <t>Наличие удостоверения по профессии "Стропальщик". Исполнительность.
Опыт работы от 3 лет
Образование: Среднее</t>
  </si>
  <si>
    <t>Электрик цеха</t>
  </si>
  <si>
    <t>среднее профессиональное образование
• группа допуска не ниже 3, опыт работы
• знание технических характеристик и особенностей электрооборудования
• ответственность</t>
  </si>
  <si>
    <t>Ведущий инженер-проектировщик кипиа</t>
  </si>
  <si>
    <t>Высшее профессиональное (техническое) образование в области автоматизации химико-технологических процессов, компьютерные технологии и автоматизированные системы;
Опыт работы в проектной организации не менее 5 лет;
Знание технологии проектирования, нормативно-технических документов по специальности для опасных производственных объектов;
Знание состава раздела проектной документации, требований к содержанию комплектов рабочей документации;
Знание типов измерения технологических параметров, особенностей применения КИПиА;
Опыт: проектирования взрывоопасных объектов в роли ведущего (лидера) инженера (стадии ПД, РД); подбора КИПиА и согласования РКД на КИПиА; рассмотрения и согласования РКД на сложное оборудование с комплектным КИПиА, ЛСА; работы по предпроектному обследованию, сбор исходных данных; рассмотрения документации субподрядных организаций; прохождения ГГЭ; работы с Заказчиком.
владение ПК: AutoCAD, Microsoft Office, Eplan, ПО для проектирования в 3D модели, ПО для расчета сужающих устройств и регулирующих клапанов.</t>
  </si>
  <si>
    <t>Опыт работы от 3 лет
Образование: Среднее профессионально</t>
  </si>
  <si>
    <t>от 35 000</t>
  </si>
  <si>
    <t>Среднее общее образование и профессиональная подготовка по сварочному производству соответствующей направленности и стаж работы по направлению деятельности на производстве не менее 3 лет или среднее профессиональное образование и стаж работы по специальности не менее 1 года</t>
  </si>
  <si>
    <t>от 30 000</t>
  </si>
  <si>
    <t>ООО Научно-производственное предприятие "Моторные технологии"</t>
  </si>
  <si>
    <t>от 70 000</t>
  </si>
  <si>
    <t>Знание КОМПАС 3D, SolidWorks (приветствуется);
- Знание стандартов ЕСКД;
- Знание нормативной документации (СНиПы, ГОСТы и пр.);
- Умеение выполнять предварительные прочностные расчеты;
- Знание основ пневматики и гидравлики;
- Умение работать с мерительным инструментом;
- Уверенный пользователь ПК.
Квалификация: с опытом работы
Опыт работы от 5 лет
Образование: Высшее
Специальность по образованию: Технология машиностроения</t>
  </si>
  <si>
    <t>от 60 000 </t>
  </si>
  <si>
    <t>Опыт работы не менее одного года токарем;
Разряд не ниже 4;
Ответственность, трудолюбие, самостоятельность.
Квалификация: с опытом работы
Опыт работы от 3 лет</t>
  </si>
  <si>
    <t>Умение читать чертежи;
Умение пользоваться инструментом;
Приветствуется умение читать электрические схемы;
Ответственность, трудолюбие, самостоятельность
Квалификация: не имеет значения
Опыт работы от 1 года</t>
  </si>
  <si>
    <t>Технолог литейного производства</t>
  </si>
  <si>
    <t>Опыт работы от 3 лет</t>
  </si>
  <si>
    <t>Электрогазосварщик 4 разряда</t>
  </si>
  <si>
    <t>Термист 5 разряда</t>
  </si>
  <si>
    <t>40 000 - 45 000 </t>
  </si>
  <si>
    <t>Опыт работы приветстсвуется. Возможно обучение.</t>
  </si>
  <si>
    <t>Монтажник РЭА и приборов</t>
  </si>
  <si>
    <t>Монтажник</t>
  </si>
  <si>
    <t>от 30 915</t>
  </si>
  <si>
    <t>среднее профессиональное образование по специальности "Радиоаппаратостроение"</t>
  </si>
  <si>
    <t>среднее специальное образование по соответствующему профилю,
- опыт работы на аналогичной должности,
-наличие группы допуска по электробезопасности не ниже III до и с свыше 1000В,
- знание нормативно-правовых актов, регламентирующих работу электромонтера.
Квалификация: 4 разряд
Опыт работы от 1 года</t>
  </si>
  <si>
    <t>48 000 - 50 000</t>
  </si>
  <si>
    <t>440039, Пензенская область, г. Пенза, ул. Гагарина, д.14</t>
  </si>
  <si>
    <t>440039, Пензенская область, г. Пенза, ул. Гагарина, д.15</t>
  </si>
  <si>
    <t>440039, Пензенская область, г. Пенза, ул. Гагарина, д.16</t>
  </si>
  <si>
    <t>442964, Пензенская область, г. Заречный, ул. Озерская, д.20, к.1, кв.69</t>
  </si>
  <si>
    <t>440031, Пензенская область, город Пенза, Окружная улица, 3</t>
  </si>
  <si>
    <t>440031, Пензенская область, город Пенза, Окружная улица, 4</t>
  </si>
  <si>
    <t>440031, Пензенская область, город Пенза, Окружная улица, 5</t>
  </si>
  <si>
    <t>440031, Пензенская область, город Пенза, Окружная улица, 6</t>
  </si>
  <si>
    <t>440031, Пензенская область, город Пенза, Окружная улица, 7</t>
  </si>
  <si>
    <t>440015, Пензенская обл.,  город Пенза, г. Пенза, ул. Аустрина, д. 130</t>
  </si>
  <si>
    <t>440015, Пензенская обл.,  город Пенза, г. Пенза, ул. Аустрина, д. 131</t>
  </si>
  <si>
    <t>440015, Пензенская обл.,  город Пенза, г. Пенза, ул. Аустрина, д. 132</t>
  </si>
  <si>
    <t>Сортировщик шпона и фанеры</t>
  </si>
  <si>
    <t>Ответственность, нацеленность на результат, умение принимать сложные и нестандартные решения, умение работать в режиме многозадачности, отсутствие вредных привычек.</t>
  </si>
  <si>
    <t>Сборщик</t>
  </si>
  <si>
    <t>опыт работы приветствуется, ответственность, инициативность,
Образование: Среднее профессиональное</t>
  </si>
  <si>
    <t>Высшее техническое образование;
Умение работать в программе Компас-3D, MaxiGraf, MS Office;
Умение работать с технической документацией.
Опыт работы от 2 лет</t>
  </si>
  <si>
    <t xml:space="preserve"> Среднеспециальное или среднетехническое образование
- Пунктуальность, аккуратность, исполнительность, умение работать в коллективе.</t>
  </si>
  <si>
    <t>Опыт работы на фрезерных станках с ЧПУ
Профильное образование
Умение читать и применять техническую документацию на простые и сложные детали</t>
  </si>
  <si>
    <t>Техническое образование (желательно - приборостроение)
Опыт работы от 1 года</t>
  </si>
  <si>
    <t>опыт работы по окрашиванию металлических конструкций приветствуется.
Квалификация: маляр по металлу
Специальность по образованию: маляр</t>
  </si>
  <si>
    <t>Группа допуска по электробезопасности не ниже III,исполнительность, аккуратность, ответственность.
Опыт работы от 1 года</t>
  </si>
  <si>
    <t>от 43 000 </t>
  </si>
  <si>
    <t>Знание ПК, желание работать,ответственность, аккуратность, дисциплинированность. Оформление согласно ТК РФ
Опыт работы от 1 года</t>
  </si>
  <si>
    <t>Мастер</t>
  </si>
  <si>
    <t>Желателен опыт работы в качестве руководителя, знание ПК, дисциплинированность, коммуникабельность
Образование: Среднее профессиональное
Специальность по образованию: Технология швейных изделий</t>
  </si>
  <si>
    <t>от 28000</t>
  </si>
  <si>
    <t>Инженер- электроник</t>
  </si>
  <si>
    <t>высшее профессиональное (техническое) образование, стаж работы на инженерно-технических должностях не менее 3 лет.</t>
  </si>
  <si>
    <t>Опыт работы приветствуется, но не обязателен
Ответственность, трудолюбие, самостоятельность
Квалификация: не имеет значения</t>
  </si>
  <si>
    <t>Высшее профессиональное (техническое) образование и опыт работы по специальности, приобретенный в период обучения, или стаж работы на инженерно-технических должностях без квалификационной категории.</t>
  </si>
  <si>
    <t xml:space="preserve"> Электромонтер по ремонту и обслуживанию электрооборудования</t>
  </si>
  <si>
    <t>Внимательность, ответственность, пунктуальность, дисциплинированность.
Опыт работы от 1 года
Образование: Среднее профессиональное</t>
  </si>
  <si>
    <t>Кладовщик</t>
  </si>
  <si>
    <t>среднее специальное или высшее образованиеумение вести документооборот</t>
  </si>
  <si>
    <t>Сборщик спец. изделий</t>
  </si>
  <si>
    <t>дисциплинированность, ответственность способность к монотонной работе
Образование: Среднее профессиональное</t>
  </si>
  <si>
    <t>Мастер литейного производства</t>
  </si>
  <si>
    <t xml:space="preserve">Мастер </t>
  </si>
  <si>
    <t>74 000 - 86 000</t>
  </si>
  <si>
    <t>Высшее или среднее професиональное техническое образование, опыт работы в литейном производстве от 1 года</t>
  </si>
  <si>
    <t>Водитель ломовоза-манипулятора</t>
  </si>
  <si>
    <t>Водитель погрузчика</t>
  </si>
  <si>
    <t>90 000 - 135 000</t>
  </si>
  <si>
    <t>Водительское удостоверение категории "С"</t>
  </si>
  <si>
    <t>от 37000</t>
  </si>
  <si>
    <t>Старший мастер электрик</t>
  </si>
  <si>
    <t>Электрик участка</t>
  </si>
  <si>
    <t>Образование высшее
Опыт работы от 1 года</t>
  </si>
  <si>
    <t>от 39800</t>
  </si>
  <si>
    <t>от 39150</t>
  </si>
  <si>
    <t>до 95700</t>
  </si>
  <si>
    <t>наличие удостоверение на право выполнения работ.</t>
  </si>
  <si>
    <t>от 32 000 </t>
  </si>
  <si>
    <t>Наладчик холодноштамповочного оборудования</t>
  </si>
  <si>
    <t>Образование не ниже среднего;
- Ответственность, дисциплинированность;
- Рассмотрим кандидатов без опыта работы.</t>
  </si>
  <si>
    <t>Испытатель деталей и приборов</t>
  </si>
  <si>
    <t xml:space="preserve"> знания по электротехнике и электронике;
- образование среднее профессиональное (техническое);
- владение ПК (word, excel);
Опыт работы от 1 года</t>
  </si>
  <si>
    <t>от 32 000</t>
  </si>
  <si>
    <t>Транспортировщик</t>
  </si>
  <si>
    <t>ответственность;
- исполнительность.
Образование: Среднее</t>
  </si>
  <si>
    <t>от 34 000</t>
  </si>
  <si>
    <t>Опыт работы более 3 лет.
Среднее профессиональное образование.</t>
  </si>
  <si>
    <t>Инженер-химик</t>
  </si>
  <si>
    <t>Высшее образование без предъявления требований к стажу работы или средне-специальное образование и стаж работы от 3-х лет.</t>
  </si>
  <si>
    <t>Техническое образование.
Опыт работы по данному профилю
Опыт работы от 2 лет
Образование: Среднее профессиональное</t>
  </si>
  <si>
    <t>Программист 1С</t>
  </si>
  <si>
    <t>Высшее образование. (Стаж 1 год)
Среднее-профессиональное образование. (Стаж 3 года).</t>
  </si>
  <si>
    <t>Контролер станочных и слесарных работ</t>
  </si>
  <si>
    <t>Начальник участка (в промышленности)</t>
  </si>
  <si>
    <t>Наличие опыта работы в аналогичной должности обязательно. Исполнительность.
Образование: Среднее</t>
  </si>
  <si>
    <t>Инженер по стандартизации</t>
  </si>
  <si>
    <t>Жестянщик</t>
  </si>
  <si>
    <t>Работоспособность, ответственность
Образование: Среднее</t>
  </si>
  <si>
    <t>30 000 - 40 000</t>
  </si>
  <si>
    <t>Знания основ и принципов базирования и закрепления заготовок.
- Знание технологических возможностей оборудования.
- Умение работать с нормативной литературой (ГОСТ, ТУ и др.)
- Знания материалов и стандартных узлов и изделий.
- ПК «3D Компас» и «2D Компас»
Образование: Высшее
Специальность по образованию: Технология машиностроения</t>
  </si>
  <si>
    <t>от 42 000 </t>
  </si>
  <si>
    <t>от 42 000</t>
  </si>
  <si>
    <t>Наличие удостоверения машиниста крана обязательно. Без предъявления требований к опыту работы.
Образование: Среднее профессиональное
Опыт работы от 3 лет
Образование: Среднее</t>
  </si>
  <si>
    <t>знание сортамента металла.
Опыт работы от 1 года</t>
  </si>
  <si>
    <t>Инженер по качеству</t>
  </si>
  <si>
    <t>Опыт работы;
Высшее образование (машиностроение);
Владеть навыками чтения конструкторской и технологической документации, иметь навыки работы мерительным инструментом и уметь оформлять "Карту замеров".</t>
  </si>
  <si>
    <t>Инженер-конструктор в автомобилестроении</t>
  </si>
  <si>
    <t>Высшее образование
Специализация: технология машиностроения, конструкторско-технологическое обеспечение машиностроения.
От 1 года
Знание программ компас 2D, 3D или аналогичные CAD системы, 1С; ERP; УПП</t>
  </si>
  <si>
    <t>от 90 000</t>
  </si>
  <si>
    <t>Машинист крана</t>
  </si>
  <si>
    <t>от 35 000 </t>
  </si>
  <si>
    <t>Резчик металла абразивными кругами сухим способом</t>
  </si>
  <si>
    <t>Резчик на пилах, ножовках и станках</t>
  </si>
  <si>
    <t>Инженер по наладке и испытаниям компрессорного оборудования</t>
  </si>
  <si>
    <t>Опыт работы не менее 3 лет
Образование: Высшее</t>
  </si>
  <si>
    <t>Машинист мостового крана</t>
  </si>
  <si>
    <t>Стаж работы на мостовых кранах не менее 1 года
Удостоверение машиниста крана
Знание правил и норм охраны труда и техники безопасности</t>
  </si>
  <si>
    <t>от 48200</t>
  </si>
  <si>
    <t>Котельщик (сборка металлоконструкций)</t>
  </si>
  <si>
    <t>Опыт работы приветствуется
Обучаемость
Умение читать чертежи
Умение работать в команде, ответственность, добросовестность
Желание работать и зарабатывать</t>
  </si>
  <si>
    <t>от 38 700 </t>
  </si>
  <si>
    <t>Конструктор</t>
  </si>
  <si>
    <t>Опыт работы в аналогичной должности от 1 года;
Аналитическое мышление и умение анализировать данные и информацию, способность предлагать оптимальные решения;
Навыки работы в команде, умение ясно и точно выражать свои мысли, а также слушать и понимать требования руководства.</t>
  </si>
  <si>
    <t>от  40000</t>
  </si>
  <si>
    <t>Оператор-наладчик станков с ЧПУ</t>
  </si>
  <si>
    <t>техническое образование, опыт работы на токарных и фрезерных станках</t>
  </si>
  <si>
    <t>Опыт работы с металлом, знание программы 1С (склад), знание правила учета товарно-материальных и иных ценностей, знание режущего и измерительного инструмента.
Опыт работы от 3 лет
Образование: Среднее профессиональное</t>
  </si>
  <si>
    <t xml:space="preserve">АО "Центр специальных инженерных сооружений" </t>
  </si>
  <si>
    <t xml:space="preserve"> от 50000</t>
  </si>
  <si>
    <t>инженер-конструктор</t>
  </si>
  <si>
    <t>Опыт работы по указанной специальности
Опыт работы в машиностроении или аналогичных отраслях промышленности
Знание систем автоматизированного проектирования SolidWorks и AutoCAD.
Знание инженерно-математического программного обеспечения Mathcad.
Знание системы управления проектированием и электронным архивом конструкторской документации "Лоцман".
Опыт работы от 1 года
Образование: Высшее
Специальность по образованию: Инженер-конструктор</t>
  </si>
  <si>
    <t>Опыт работы на производстве
Квалификация: 4-5 разряд
Опыт работы от 3 лет
Образование: Среднее профессиональное
Специальность по образованию: Фрезеровщик</t>
  </si>
  <si>
    <t>Инженер по работе с рекламациями</t>
  </si>
  <si>
    <t>Образование техническое
MS Office (Word, Excel, 1С) – уверенный пользователь
Опыт работы от 1 года</t>
  </si>
  <si>
    <t>чтение чертежей
Квалификация: 2-3 разряда
Опыт работы от 2 лет
Образование: Среднее профессиональное
Специальность по образованию: Сварщик</t>
  </si>
  <si>
    <t>Участковый маркшейдер</t>
  </si>
  <si>
    <t>Маркшейдер</t>
  </si>
  <si>
    <t>Дисциплинированность, ответственность.
Образование: Высшее
Специальность по образованию: Маркшейдерское дело</t>
  </si>
  <si>
    <t>от 58 100</t>
  </si>
  <si>
    <t>от 50 800</t>
  </si>
  <si>
    <t>Водитель автопогрузчика</t>
  </si>
  <si>
    <t>от 46 700 </t>
  </si>
  <si>
    <t>Наличие удостоверения тракториста-машиниста с открытыми категориями B, C, D и отметкой на право управления соответствующим классом техники.</t>
  </si>
  <si>
    <t>от 137 499 руб</t>
  </si>
  <si>
    <t>от 130 000</t>
  </si>
  <si>
    <t xml:space="preserve">ООО Научно-производственное предприятие "ТочноеМашиноСтроение"
(ООО НПП "ТОМАСТ")
</t>
  </si>
  <si>
    <t>440052, Пензенская область, Город Пенза, ул. Баумана, д. 30</t>
  </si>
  <si>
    <t>Контролер отк</t>
  </si>
  <si>
    <t>среднетехническое или высшее образование;
опыт работы на производстве;
знание технологии производства, знание ГОСТов;
умение читать чертежи и проектную документацию;
умение работать с мерительными инструментами;
ответственность, принципиальность, хорошая память, усидчивость, хорошая концентрация внимания.
Опыт работы от 2 лет</t>
  </si>
  <si>
    <t>440052, Пензенская область, Город Пенза, ул. Баумана, д. 31</t>
  </si>
  <si>
    <t>Образование: Высшее</t>
  </si>
  <si>
    <t>440052, Пензенская область, Город Пенза, ул. Баумана, д. 32</t>
  </si>
  <si>
    <t>Токарь 3 разряда-5 разряда</t>
  </si>
  <si>
    <t>Наличие опыта работы в аналогичной должности, 3-5 квалификационного разряда.
Образование: Среднее профессиональное</t>
  </si>
  <si>
    <t xml:space="preserve">от 60 000 </t>
  </si>
  <si>
    <t>Инженер-программист станков с ЧПУ</t>
  </si>
  <si>
    <t>Наличие опыта написания программ для изготовления деталей на станках с программным управлением обязатально.
Образование: Высшее</t>
  </si>
  <si>
    <t>440052, Пензенская область, Город Пенза, ул. Баумана, д. 33</t>
  </si>
  <si>
    <t>Высшее техническое образование в области машиностроения;
Опыт работы в должности инженера-конструктора на машиностроительном предприятии не менее 3-х лет;
Опыт проектирования и конструирования приветствуется;
Обязательно уверенное владение программами для конструирования (SolidWorks, Компас-3D)
Аналитическое мышление, хорошо развитые логические способности, внимательности, ответственность, умение аргументировать свою точку зрения.</t>
  </si>
  <si>
    <t>440052, Пензенская область, Город Пенза, ул. Баумана, д. 34</t>
  </si>
  <si>
    <t>Среднее специальное профильное образование;
Опыт работы от 3-х лет на производственных предприятиях;
Умение читать электрические схемы;
Навыки производства монтажных работ;
Действующая группапоэлектробезопасности не ниже III;
Дисциплинированность, ответственность, аккуратность, усидчивость, хорошая концентрация внимания.</t>
  </si>
  <si>
    <t>1</t>
  </si>
  <si>
    <t>440052, Пензенская область, Город Пенза, ул. Баумана, д. 35</t>
  </si>
  <si>
    <t>Наличие опыта работы по ремонту оборудования (токарные, фрезерные станки с ЧПУ, универсальные станки).
Образование: Среднее профессиональное</t>
  </si>
  <si>
    <t>2</t>
  </si>
  <si>
    <t>440052, Пензенская область, Город Пенза, ул. Баумана, д. 36</t>
  </si>
  <si>
    <t>Опыт работы от 3 лет
Образование: Среднее профессиональное</t>
  </si>
  <si>
    <t>от 120000</t>
  </si>
  <si>
    <t>440052, Пензенская область, Город Пенза, ул. Баумана, д. 37</t>
  </si>
  <si>
    <t>Зуборезчик</t>
  </si>
  <si>
    <t>знание устройства и правил подналадки однотипных зуборезных станков;
умение читать чертежи;
умение работать с мерительным инструментом;
3-5 разряд.
опыт работы в машиностроении от 3-х лет.
дисциплинированность, аккуратность, усидчивость, хорошая концентрация внимания</t>
  </si>
  <si>
    <t>Навыки чтения чертежей
Опыт работы желателен</t>
  </si>
  <si>
    <t>Умение пользоваться средствами измерений;
Чтение чертежей и технической документации.
Опыт работы от 1 года
Образование: Высшее
Специальность по образованию: МЕТАЛЛУРГИЯ, МАШИНОСТРОЕНИЕ И МАТЕРИАЛООБРАБОТКА</t>
  </si>
  <si>
    <t>от 51725</t>
  </si>
  <si>
    <t>от 43833</t>
  </si>
  <si>
    <t>от 42207</t>
  </si>
  <si>
    <t>Контролер ОТК</t>
  </si>
  <si>
    <t>Высшее образование/ среднее специальное по специальности: «Метрология, стандартизация и сертификация»; «Метрология и метрологическое обеспечение»; «Техническое регулирование и управление качеством»; «Технология машиностроения».
Навыки работы с измерительным оборудованием и приборами.
Опыт работы от 1 года</t>
  </si>
  <si>
    <t>Кузнец-штамповщик</t>
  </si>
  <si>
    <t>Требуется документ подтверждающий квалификацию. Знать способы штамповки в зависимости от марки металла.
Опыт работы от 1 года</t>
  </si>
  <si>
    <t>Разливщик металла</t>
  </si>
  <si>
    <t>Разливщик стали</t>
  </si>
  <si>
    <t>от 70 000 </t>
  </si>
  <si>
    <t>от 60 000</t>
  </si>
  <si>
    <t>Умение читать чертежи;
Профильное образование;
Ответственность, исполнительность
Квалификация: с опытом работы
Опыт работы от 1 года
Образование: Среднее профессиональное
Специальность по образованию: Сварочное производство</t>
  </si>
  <si>
    <t>знать технологию производства ДПА.
Опыт работы от 5 лет
Образование: Высшее</t>
  </si>
  <si>
    <t>от 35 000 руб</t>
  </si>
  <si>
    <t>Слесарь - инструментальщик 6 разряда</t>
  </si>
  <si>
    <t>от 47000</t>
  </si>
  <si>
    <t>Инженер по нормированию труда 2 категории</t>
  </si>
  <si>
    <t>знать основы технологии и производства предприятия;
- знать методы нормирования труда;
- знать методы расчета технически оболснованных трудовых норм.
Опыт работы от 3 лет
Образование: Высшее</t>
  </si>
  <si>
    <t>от 27400</t>
  </si>
  <si>
    <t>Инженер-программист 1-3 категории</t>
  </si>
  <si>
    <t>от 27 400 </t>
  </si>
  <si>
    <t>знать языки программирвания;
- систему Лоцман;
- знать принципы разработки программного обеспечения для ДПА и систем по закрепленным научно-техническим направлениям.
Опыт работы от 3 лет
Образование: Высшее</t>
  </si>
  <si>
    <t>знание САПР (Altium Designer, P-CAD,Компас -3D обязательно, ЕСКД, владение навыками проектирования печатных плат, представление о технологии изготовления печатных плат.
Опыт работы от 3 лет
Образование: Высшее</t>
  </si>
  <si>
    <t>знание Компаса,
- опыт работы с ГОСТами, знание ЕСКД
Опыт работы от 3 лет
Образование: Высшее</t>
  </si>
  <si>
    <t xml:space="preserve">30 000 - 40 000 </t>
  </si>
  <si>
    <t>знание Компаса,
- опыт работы с ГОСТами, знание ЕСКД
Опыт работы от 5 лет
Образование: Высшее</t>
  </si>
  <si>
    <t>40 000 - 55 000</t>
  </si>
  <si>
    <t>Ответственность</t>
  </si>
  <si>
    <t>от 34 877</t>
  </si>
  <si>
    <t>от 34 300 </t>
  </si>
  <si>
    <t>Опыт работы приветствуется,возможно обучение на базе предприятия.
Ответственность,без вредных привычек.
Образование: Среднее профессиональное</t>
  </si>
  <si>
    <t>инженер</t>
  </si>
  <si>
    <r>
      <t>13229</t>
    </r>
    <r>
      <rPr>
        <sz val="12"/>
        <color rgb="FF333333"/>
        <rFont val="Arial"/>
        <family val="2"/>
        <charset val="204"/>
      </rPr>
      <t> </t>
    </r>
  </si>
  <si>
    <r>
      <t>17928</t>
    </r>
    <r>
      <rPr>
        <sz val="12"/>
        <color rgb="FF333333"/>
        <rFont val="Arial"/>
        <family val="2"/>
        <charset val="204"/>
      </rPr>
      <t> </t>
    </r>
  </si>
  <si>
    <t>Названия строк</t>
  </si>
  <si>
    <t>(пусто)</t>
  </si>
  <si>
    <t>Общий итог</t>
  </si>
  <si>
    <t>Телефон для связи: (841-2) 20-20-10, доб. 1808 Бураковская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</si>
</sst>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25282B"/>
      <name val="Times New Roman"/>
      <family val="1"/>
      <charset val="204"/>
    </font>
    <font>
      <sz val="12"/>
      <color rgb="FF25282B"/>
      <name val="Helvetica"/>
      <family val="2"/>
    </font>
    <font>
      <sz val="12"/>
      <color rgb="FF52575C"/>
      <name val="Helvetica"/>
      <family val="2"/>
    </font>
    <font>
      <sz val="12"/>
      <color rgb="FF52575C"/>
      <name val="Helvetica"/>
      <family val="2"/>
    </font>
    <font>
      <sz val="12"/>
      <color rgb="FF333333"/>
      <name val="Arial"/>
      <family val="2"/>
      <charset val="204"/>
    </font>
    <font>
      <sz val="12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64">
    <xf numFmtId="0" fontId="0" fillId="0" borderId="0" xfId="0"/>
    <xf numFmtId="0" fontId="0" fillId="0" borderId="0" xfId="0" applyFill="1"/>
    <xf numFmtId="0" fontId="2" fillId="0" borderId="0" xfId="0" applyFont="1" applyFill="1"/>
    <xf numFmtId="1" fontId="2" fillId="0" borderId="0" xfId="0" applyNumberFormat="1" applyFont="1" applyFill="1"/>
    <xf numFmtId="0" fontId="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/>
    <xf numFmtId="0" fontId="2" fillId="0" borderId="0" xfId="1" applyFont="1" applyFill="1" applyAlignment="1">
      <alignment vertical="top"/>
    </xf>
    <xf numFmtId="1" fontId="2" fillId="0" borderId="0" xfId="1" applyNumberFormat="1" applyFont="1" applyFill="1" applyAlignment="1">
      <alignment vertical="top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1" applyFont="1" applyFill="1" applyAlignment="1">
      <alignment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 indent="1"/>
    </xf>
    <xf numFmtId="2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1" fontId="2" fillId="0" borderId="1" xfId="0" applyNumberFormat="1" applyFont="1" applyFill="1" applyBorder="1"/>
    <xf numFmtId="0" fontId="9" fillId="0" borderId="1" xfId="0" applyFont="1" applyFill="1" applyBorder="1"/>
    <xf numFmtId="1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/>
    <xf numFmtId="0" fontId="0" fillId="0" borderId="1" xfId="0" applyNumberFormat="1" applyFill="1" applyBorder="1"/>
    <xf numFmtId="0" fontId="10" fillId="0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</cellXfs>
  <cellStyles count="4">
    <cellStyle name="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416" refreshedDate="45442.613373495369" createdVersion="3" refreshedVersion="3" minRefreshableVersion="3" recordCount="334">
  <cacheSource type="worksheet">
    <worksheetSource ref="A8:L342" sheet="Форма ОПК"/>
  </cacheSource>
  <cacheFields count="12">
    <cacheField name="№ _x000a_п/п" numFmtId="0">
      <sharedItems containsBlank="1" containsMixedTypes="1" containsNumber="1" containsInteger="1" minValue="1" maxValue="327"/>
    </cacheField>
    <cacheField name="Полное наименование организации" numFmtId="0">
      <sharedItems containsBlank="1" containsMixedTypes="1" containsNumber="1" containsInteger="1" minValue="2" maxValue="38" count="39">
        <m/>
        <n v="2"/>
        <n v="38"/>
        <s v="АО &quot;Научно-исследовательский институт физических измерений&quot;"/>
        <s v="АО &quot;Нижнеломовский электромеханический завод&quot;"/>
        <s v="АО &quot;Пензадизельмаш&quot;"/>
        <s v="АО &quot;Пензенский арматурный завод&quot;"/>
        <s v="АО &quot;Пензенский научно-исследовательский электротехнический институт&quot; "/>
        <s v="АО &quot;Пензенское производственное объединение &quot;Электроприборов&quot;"/>
        <s v="АО &quot;Пензенское производственное объединение электронной вычислительной техники им. В.А. Ревунова&quot;"/>
        <s v="АО &quot;Радиозавод&quot;"/>
        <s v="АО &quot;Фанерный завод &quot;Власть труда&quot;"/>
        <s v="АО &quot;Федеральный научно-производственный центр &quot;Производственное объединение &quot;Старт&quot; им. М.В. Проценко&quot;"/>
        <s v="ЗАО &quot;Пензенский завод точных приборов&quot;"/>
        <s v="АО &quot;Центр специальных инженерных сооружений&quot; "/>
        <s v="ОАО &quot;Научно-исследовательский и проектно-технологический институт химического машиностроения&quot;"/>
        <s v="ОАО &quot;Пензхиммаш+&quot;"/>
        <s v="ОАО Научно-производственное предприятие &quot;Химмаш-старт&quot;"/>
        <s v="ООО &quot;Азия цемент&quot;"/>
        <s v="ООО &quot;ЗД Мастер&quot;"/>
        <s v="ООО &quot;Литейно-Механический Завод &quot;МашСталь&quot;"/>
        <s v="ООО &quot;Пензнефтехиммаш&quot;"/>
        <s v="ООО &quot;Поволжский центр механической обработки&quot;"/>
        <s v="ООО &quot;Ритм&quot;"/>
        <s v="ООО &quot;Спецзаказ&quot;"/>
        <s v="ООО &quot;Специальное конструкторское бюро турбонагревателей&quot;"/>
        <s v="ООО &quot;Центр металлообработки&quot;"/>
        <s v="ООО Научно-производственное предприятие &quot;Технопроект&quot;"/>
        <s v="ООО Промышленно-коммерческая организация &quot;Полёт&quot;"/>
        <s v="ПАО &quot;Пензенский завод компрессорного машиностроения&quot;"/>
        <s v="АО «ЮМИРС»"/>
        <s v="АО «НАУЧНО-ИССЛЕДОВАТЕЛЬСКИЙ ИНСТИТУТ ЭЛЕКТРОННО-МЕХАНИЧЕСКИХ ПРИБОРОВ»"/>
        <s v="ООО «КУЗНЕЦКИЙ ЗАВОД КОНДЕНСАТОРОВ»"/>
        <s v="ООО «ЗАВОД ПЕНЗЭНЕРГОМАШ»"/>
        <s v="ООО «СПЕЦХИММАШ»"/>
        <s v="ООО «КОНТИНЕНТ»"/>
        <s v="ООО &quot;Пензенский Завод Телема Гино&quot;"/>
        <s v="ООО Научно-производственное предприятие &quot;Моторные технологии&quot;"/>
        <s v="ООО Научно-производственное предприятие &quot;ТочноеМашиноСтроение&quot;_x000a_(ООО НПП &quot;ТОМАСТ&quot;)_x000a_"/>
      </sharedItems>
    </cacheField>
    <cacheField name="Юридический адрес организации" numFmtId="0">
      <sharedItems containsBlank="1" containsMixedTypes="1" containsNumber="1" containsInteger="1" minValue="3" maxValue="3"/>
    </cacheField>
    <cacheField name="ИНН организации" numFmtId="0">
      <sharedItems containsBlank="1" containsMixedTypes="1" containsNumber="1" containsInteger="1" minValue="4" maxValue="7713591359"/>
    </cacheField>
    <cacheField name="КПП организации" numFmtId="0">
      <sharedItems containsBlank="1" containsMixedTypes="1" containsNumber="1" containsInteger="1" minValue="5" maxValue="583801001"/>
    </cacheField>
    <cacheField name="ОГРН организации" numFmtId="1">
      <sharedItems containsBlank="1" containsMixedTypes="1" containsNumber="1" containsInteger="1" minValue="6" maxValue="1185835003221"/>
    </cacheField>
    <cacheField name="Наименование вакансии " numFmtId="0">
      <sharedItems containsBlank="1" containsMixedTypes="1" containsNumber="1" containsInteger="1" minValue="7" maxValue="7"/>
    </cacheField>
    <cacheField name="Наименование профессии" numFmtId="0">
      <sharedItems containsBlank="1" containsMixedTypes="1" containsNumber="1" containsInteger="1" minValue="8" maxValue="8"/>
    </cacheField>
    <cacheField name="ОКПДТР" numFmtId="0">
      <sharedItems containsBlank="1" containsMixedTypes="1" containsNumber="1" containsInteger="1" minValue="9" maxValue="39629"/>
    </cacheField>
    <cacheField name="Требования предъявляемые к вакансии" numFmtId="0">
      <sharedItems containsBlank="1" containsMixedTypes="1" containsNumber="1" containsInteger="1" minValue="10" maxValue="10" longText="1"/>
    </cacheField>
    <cacheField name="Размер заработной платы" numFmtId="0">
      <sharedItems containsBlank="1" containsMixedTypes="1" containsNumber="1" containsInteger="1" minValue="11" maxValue="49725"/>
    </cacheField>
    <cacheField name="Количество рабочих мест по каждой вакансии (ед.)" numFmtId="0">
      <sharedItems containsBlank="1" containsMixedTypes="1" containsNumber="1" containsInteger="1" minValue="1" maxValue="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4"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n v="1"/>
    <x v="1"/>
    <n v="3"/>
    <n v="4"/>
    <n v="5"/>
    <n v="6"/>
    <n v="7"/>
    <n v="8"/>
    <n v="9"/>
    <n v="10"/>
    <n v="11"/>
    <n v="12"/>
  </r>
  <r>
    <s v="Итого"/>
    <x v="2"/>
    <s v="X"/>
    <s v="X"/>
    <s v="X"/>
    <s v="X"/>
    <s v="X"/>
    <s v="X"/>
    <s v="X"/>
    <s v="X"/>
    <s v="X"/>
    <n v="700"/>
  </r>
  <r>
    <n v="1"/>
    <x v="3"/>
    <s v="440026, Пензенская область, г. Пенза, ул. Володарского, 8/10"/>
    <n v="5836636246"/>
    <n v="583601001"/>
    <n v="1095836001304"/>
    <s v="Монтажник радиоэлектронной аппаратуры 5 разряда"/>
    <s v="Монтажник радиоэлектронной аппаратуры "/>
    <n v="14618"/>
    <s v="Наличие 4-5 квалификационного разряда; Наличие высшего или среднего профессионального образования; Знание основ электро и радиотехники. Опыт работы от 3 лет"/>
    <s v="от 60000"/>
    <n v="3"/>
  </r>
  <r>
    <n v="2"/>
    <x v="3"/>
    <s v="440026, Пензенская область, г. Пенза, ул. Володарского, 8/10"/>
    <n v="5836636246"/>
    <n v="583601001"/>
    <n v="1095836001304"/>
    <s v="Токарь-расточник 5 разряда"/>
    <s v="Токарь-расточник"/>
    <n v="19163"/>
    <s v="Квалификация: 6.Опыт работы от 3 лет.Образование: Среднее профессиональное"/>
    <s v=" 70000 - 120000"/>
    <n v="1"/>
  </r>
  <r>
    <n v="3"/>
    <x v="3"/>
    <s v="440026, Пензенская область, г. Пенза, ул. Володарского, 8/10"/>
    <n v="5836636246"/>
    <n v="583601001"/>
    <n v="1095836001304"/>
    <s v="Токарь 5 разряда"/>
    <s v="Токарь "/>
    <n v="19149"/>
    <s v="Наличие 5-6 квалификационного разряда, опыт работы токарем-универсалом, токарем-расточником не менее 3 лет; Дисциплинированность"/>
    <s v=" 70000 - 120000"/>
    <n v="3"/>
  </r>
  <r>
    <n v="4"/>
    <x v="3"/>
    <s v="440026, Пензенская область, г. Пенза, ул. Володарского, 8/10"/>
    <n v="5836636246"/>
    <n v="583601001"/>
    <n v="1095836001304"/>
    <s v="Инженер-технолог 2 категории"/>
    <s v="Технолог"/>
    <n v="27142"/>
    <s v="Образование высшее (техническое), магистратура; Специальность по образованию инженер-химик, химик-технолог (область органическая химия); Стаж работы от 1 года, или сразу после института; Специальные требования по квалификации: описание процессов, навыки выполнения которых обязательны умение читать конструкторскою документацию (чертежи, ТУ, инструкции) . Умение работы на ПК "/>
    <s v="от 45000"/>
    <n v="5"/>
  </r>
  <r>
    <n v="5"/>
    <x v="3"/>
    <s v="440026, Пензенская область, г. Пенза, ул. Володарского, 8/10"/>
    <n v="5836636246"/>
    <n v="583601001"/>
    <n v="1095836001304"/>
    <s v="Регулировщик радиоэлектронной аппаратуры и приборов 4-5 разряда"/>
    <s v="Регулировщик радиоэлектронной аппаратуры и приборов "/>
    <n v="17861"/>
    <s v="Опыт работы в аналогичной должности не менее 1 года. Наличие разряда не ниже 5. Исполнительность. Образование: Среднее профессиональное"/>
    <s v="от 45000"/>
    <n v="6"/>
  </r>
  <r>
    <n v="6"/>
    <x v="3"/>
    <s v="440026, Пензенская область, г. Пенза, ул. Володарского, 8/10"/>
    <n v="5836636246"/>
    <n v="583601001"/>
    <n v="1095836001304"/>
    <s v="Ведущий инженер - программист"/>
    <s v="Инженер-программист"/>
    <n v="22824"/>
    <s v="Опыт работы с микроконтроллерами ARM, STM32, Миландр 1986BE9x, Silabs (EFM8, EFM32); Знание численных методов интерполирования, аппроксимации функций, заданных табличным методом; Знание численных методов дифференцирования, интегрирования; Знание методов цифровой фильтрации; Знание цифровых интерфейсов связи RS-485, Modbus, Манчестер -II, ARINC-429, Ethernet; Опыт разработки встроенного ПО на регистровом уровне (lowLevel) , без применения CMSIS, HAL; Навыки математического моделирования алгоритмов измерительных приборов и систем (MatLab);_x000a_- Опыт описания взаимодействия модулей внутреннего и прикладного ПО на UML;_x000a_- Умение пользоваться измерительным оборудованием и средствами отладки."/>
    <s v="от 60000"/>
    <n v="1"/>
  </r>
  <r>
    <n v="7"/>
    <x v="3"/>
    <s v="440026, Пензенская область, г. Пенза, ул. Володарского, 8/10"/>
    <n v="5836636246"/>
    <n v="583601001"/>
    <n v="1095836001304"/>
    <s v="Ведущий инженер-конструктор"/>
    <s v="Инженер"/>
    <n v="22446"/>
    <s v="Высшее техническое образование, специальность по образованию: &quot;Машиностроение&quot;, &quot;Приборостроение&quot;, &quot;Радиоэлектронные системы и комплексы&quot;, &quot;Управление в технических системах&quot;; Знание нормативно-технической документации в сфере надежности; Знание основ теории вероятностей, математической статистики и надежности; Уверенный пользователь ПК; Владение MS Office, Компас."/>
    <s v="от 60000"/>
    <n v="1"/>
  </r>
  <r>
    <n v="8"/>
    <x v="3"/>
    <s v="440026, Пензенская область, г. Пенза, ул. Володарского, 8/10"/>
    <n v="5836636246"/>
    <n v="583601001"/>
    <n v="1095836001304"/>
    <s v="Инженер - конструктор 2 категории"/>
    <s v="Инженер"/>
    <n v="22446"/>
    <s v="Знание САПР (Altium Designer и Компас -3D обязательно, ЕСКД, владение навыками проектирования печатных плат).стаж работы обязателен._x000a_Опыт работы от 3 лет_x000a_Образование: Высшее"/>
    <s v="от 50000"/>
    <n v="1"/>
  </r>
  <r>
    <n v="9"/>
    <x v="3"/>
    <s v="440026, Пензенская область, г. Пенза, ул. Володарского, 8/10"/>
    <n v="5836636246"/>
    <n v="583601001"/>
    <n v="1095836001304"/>
    <s v="Оператор станков с ПУ 4 разряда"/>
    <s v="Оператор станков с программным управлением"/>
    <n v="16045"/>
    <s v="Выполнение работы с высоким качеством в установленные сроки в рамках государственного оборонного заказа.Опыт работы от 3 лет.Образование: Среднее профессиональное"/>
    <s v=" 50000 - 70000"/>
    <n v="3"/>
  </r>
  <r>
    <n v="10"/>
    <x v="3"/>
    <s v="440026, Пензенская область, г. Пенза, ул. Володарского, 8/10"/>
    <n v="5836636246"/>
    <n v="583601001"/>
    <n v="1095836001304"/>
    <s v="Инженер-конструктор 1 категории"/>
    <s v="Инженер"/>
    <n v="22446"/>
    <s v="Знание технологии производства по изготовлению оснастки; Знание правил и порядка оформления конструкторской документации, САПР (КОМПАС- ГРАФИК; КОМПАС - 3D; ЛОЦМАН: PLM для работы с КД и ТД. Опыт работы от 5 лет.Образование: Высшее_x000a_"/>
    <s v="от 60000"/>
    <n v="1"/>
  </r>
  <r>
    <n v="11"/>
    <x v="3"/>
    <s v="440026, Пензенская область, г. Пенза, ул. Володарского, 8/10"/>
    <n v="5836636246"/>
    <n v="583601001"/>
    <n v="1095836001304"/>
    <s v="Монтажник РЭА и приборов 4 разряда"/>
    <s v="Монтажник радиоэлектронной аппаратуры и приборов"/>
    <n v="14618"/>
    <s v="Наличие 4-5 квалификационного разряда; Наличие высшего или среднего профессионального образования; Знание основ электро и радиотехники. Опыт работы от 3 лет."/>
    <s v="от 55000"/>
    <n v="19"/>
  </r>
  <r>
    <n v="12"/>
    <x v="3"/>
    <s v="440026, Пензенская область, г. Пенза, ул. Володарского, 8/10"/>
    <n v="5836636246"/>
    <n v="583601001"/>
    <n v="1095836001304"/>
    <s v="Токарь 6 разряда"/>
    <s v="Токарь"/>
    <n v="19149"/>
    <s v="Опят работы токарем не менее 5 лет. Дисциплинированность._x000a_Квалификация: 4-6_x000a_"/>
    <s v="70000 - 120000"/>
    <n v="1"/>
  </r>
  <r>
    <n v="13"/>
    <x v="3"/>
    <s v="440026, Пензенская область, г. Пенза, ул. Володарского, 8/10"/>
    <n v="5836636246"/>
    <n v="583601001"/>
    <n v="1095836001304"/>
    <s v="Инженер-электроник 2 категории"/>
    <s v="Инженер"/>
    <n v="22864"/>
    <s v="Описание процессов, навыки которых обязательны;_x000a_знание Microsoft Word, ExceL, P-CAD (Altium)_x000a_умение пользваться средствами измерений и технологического обрудования._x000a_Опыт работы от 3 лет_x000a_Образование: Высшее_x000a_"/>
    <s v="от 45000"/>
    <n v="1"/>
  </r>
  <r>
    <n v="14"/>
    <x v="3"/>
    <s v="440026, Пензенская область, г. Пенза, ул. Володарского, 8/10"/>
    <n v="5836636246"/>
    <n v="583601001"/>
    <n v="1095836001304"/>
    <s v="Инженер-регулировщик"/>
    <s v="Инженер"/>
    <n v="22446"/>
    <s v="Опыт работы в аналогичной должности не менее 1 года. Наличие разряда не ниже 5, исполнительность. Квалификация: 5, опыт работы от 1 года, образование: Ввысшее техническое."/>
    <s v="от 45000"/>
    <n v="3"/>
  </r>
  <r>
    <n v="15"/>
    <x v="3"/>
    <s v="440026, Пензенская область, г. Пенза, ул. Володарского, 8/10"/>
    <n v="5836636246"/>
    <n v="583601001"/>
    <n v="1095836001304"/>
    <s v="Инженер-контролер 1 категории"/>
    <s v="Инженер-контролер"/>
    <n v="22446"/>
    <s v="Знание компьютерной техники на уровне опытного пользователя, правила оформления технической документации._x000a_Высшее (техническое) образование_x000a_Опыт работы от 2 лет"/>
    <s v="от 40000"/>
    <n v="6"/>
  </r>
  <r>
    <n v="16"/>
    <x v="3"/>
    <s v="440026, Пензенская область, г. Пенза, ул. Володарского, 8/10"/>
    <n v="5836636246"/>
    <n v="583601001"/>
    <n v="1095836001304"/>
    <s v="Слесарь-ремонтник 6 разряда"/>
    <s v="Слесарь-ремонтник"/>
    <n v="18559"/>
    <s v="Опыт работы от 3 лет"/>
    <s v="от 40 000"/>
    <n v="1"/>
  </r>
  <r>
    <n v="17"/>
    <x v="3"/>
    <s v="440026, Пензенская область, г. Пенза, ул. Володарского, 8/10"/>
    <n v="5836636246"/>
    <n v="583601001"/>
    <n v="1095836001304"/>
    <s v="Термист 5 разряда"/>
    <s v="Термист"/>
    <n v="19100"/>
    <s v="Опыт работы приветстсвуется. Возможно обучение."/>
    <s v="40 000 - 45 000 "/>
    <n v="1"/>
  </r>
  <r>
    <n v="18"/>
    <x v="3"/>
    <s v="440026, Пензенская область, г. Пенза, ул. Володарского, 8/10"/>
    <n v="5836636246"/>
    <n v="583601001"/>
    <n v="1095836001304"/>
    <s v="Ведущий инженер-технолог"/>
    <s v="Инженер"/>
    <n v="22854"/>
    <s v="знать технологию производства ДПА._x000a_Опыт работы от 5 лет_x000a_Образование: Высшее"/>
    <s v="от 35 000 руб"/>
    <n v="1"/>
  </r>
  <r>
    <n v="19"/>
    <x v="3"/>
    <s v="440026, Пензенская область, г. Пенза, ул. Володарского, 8/10"/>
    <n v="5836636246"/>
    <n v="583601001"/>
    <n v="1095836001304"/>
    <s v="Слесарь - инструментальщик 6 разряда"/>
    <s v="Слесарь - инструментальщик 6 разряда"/>
    <n v="18452"/>
    <s v="Опыт работы от 3 лет"/>
    <s v="от 47000"/>
    <n v="1"/>
  </r>
  <r>
    <n v="20"/>
    <x v="3"/>
    <s v="440026, Пензенская область, г. Пенза, ул. Володарского, 8/10"/>
    <n v="5836636246"/>
    <n v="583601001"/>
    <n v="1095836001304"/>
    <s v="Инженер по нормированию труда 2 категории"/>
    <s v="Инженер по нормированию труда 2 категории"/>
    <n v="22446"/>
    <s v="знать основы технологии и производства предприятия;_x000a_- знать методы нормирования труда;_x000a_- знать методы расчета технически оболснованных трудовых норм._x000a_Опыт работы от 3 лет_x000a_Образование: Высшее"/>
    <s v="от 27400"/>
    <n v="1"/>
  </r>
  <r>
    <n v="21"/>
    <x v="3"/>
    <s v="440026, Пензенская область, г. Пенза, ул. Володарского, 8/10"/>
    <n v="5836636246"/>
    <n v="583601001"/>
    <n v="1095836001304"/>
    <s v="Инженер-программист 1-3 категории"/>
    <s v="Инженер"/>
    <n v="22824"/>
    <s v="знать языки программирвания;_x000a_- систему Лоцман;_x000a_- знать принципы разработки программного обеспечения для ДПА и систем по закрепленным научно-техническим направлениям._x000a_Опыт работы от 3 лет_x000a_Образование: Высшее"/>
    <s v="от 27 400 "/>
    <n v="4"/>
  </r>
  <r>
    <n v="22"/>
    <x v="3"/>
    <s v="440026, Пензенская область, г. Пенза, ул. Володарского, 8/10"/>
    <n v="5836636246"/>
    <n v="583601001"/>
    <n v="1095836001304"/>
    <s v="Ведущий инженер"/>
    <s v="Инженер"/>
    <n v="22446"/>
    <s v="знание САПР (Altium Designer, P-CAD,Компас -3D обязательно, ЕСКД, владение навыками проектирования печатных плат, представление о технологии изготовления печатных плат._x000a_Опыт работы от 3 лет_x000a_Образование: Высшее"/>
    <s v="от 50000"/>
    <n v="1"/>
  </r>
  <r>
    <n v="23"/>
    <x v="3"/>
    <s v="440026, Пензенская область, г. Пенза, ул. Володарского, 8/10"/>
    <n v="5836636246"/>
    <n v="583601001"/>
    <n v="1095836001304"/>
    <s v="Фрезеровщик 5 разряда"/>
    <s v="Фрезеровщик"/>
    <n v="19479"/>
    <s v="Опыт работы не менее 5 лет, 5 и выше квалификационного разряда, наличие высшего или среднего профессионального образования"/>
    <s v=" 50000 - 70000"/>
    <n v="2"/>
  </r>
  <r>
    <n v="24"/>
    <x v="4"/>
    <s v="442151, Пензенская область, г. Нижний Ломов, ул. Толстого, д.1"/>
    <n v="5827901321"/>
    <n v="582701001"/>
    <n v="1115827001740"/>
    <s v="Слесарь-инструментальщик"/>
    <s v="Слесарь-инструментальщик"/>
    <n v="18452"/>
    <s v="Опыт работы, подтвержденный записью в трудовой книжке_x000a_Квалификация: 5 разряд_x000a_Опыт работы от 3 лет"/>
    <s v="от 50000"/>
    <n v="3"/>
  </r>
  <r>
    <n v="25"/>
    <x v="4"/>
    <s v="442151, Пензенская область, г. Нижний Ломов, ул. Толстого, д.1"/>
    <n v="5827901321"/>
    <n v="582701001"/>
    <n v="1115827001740"/>
    <s v="Инженер-электроник"/>
    <s v="Инженер"/>
    <n v="22864"/>
    <s v="Знание принципов действия электролитных ванн и основных видов гальванических покрытий и основы электролиза._x000a_Образование: Среднее профессиональное"/>
    <s v="от 45000"/>
    <n v="1"/>
  </r>
  <r>
    <n v="26"/>
    <x v="4"/>
    <s v="442151, Пензенская область, г. Нижний Ломов, ул. Толстого, д.1"/>
    <n v="5827901321"/>
    <n v="582701001"/>
    <n v="1115827001740"/>
    <s v="Специалист по охране труда"/>
    <s v="Инженер-технолог"/>
    <n v="22854"/>
    <s v="Инженерно-техническое образование."/>
    <s v="от 50000"/>
    <n v="1"/>
  </r>
  <r>
    <n v="27"/>
    <x v="4"/>
    <s v="442151, Пензенская область, г. Нижний Ломов, ул. Толстого, д.1"/>
    <n v="5827901321"/>
    <n v="582701001"/>
    <n v="1115827001740"/>
    <s v="Оператор станков с ЧПУ"/>
    <s v="Оператор станков с программным управлением"/>
    <n v="16045"/>
    <s v="Среднее профессиональное образование по специальности"/>
    <s v="от 50000"/>
    <n v="1"/>
  </r>
  <r>
    <n v="28"/>
    <x v="4"/>
    <s v="442151, Пензенская область, г. Нижний Ломов, ул. Толстого, д.1"/>
    <n v="5827901321"/>
    <n v="582701001"/>
    <n v="1115827001740"/>
    <s v=" Электромонтер по ремонту и обслуживанию электрооборудования"/>
    <s v=" Электромонтер по ремонту и обслуживанию электрооборудования"/>
    <n v="19861"/>
    <s v="Внимательность, ответственность, пунктуальность, дисциплинированность._x000a_Опыт работы от 1 года_x000a_Образование: Среднее профессиональное"/>
    <s v="от 45000"/>
    <n v="2"/>
  </r>
  <r>
    <n v="29"/>
    <x v="4"/>
    <s v="442151, Пензенская область, г. Нижний Ломов, ул. Толстого, д.1"/>
    <n v="5827901321"/>
    <n v="582701001"/>
    <n v="1115827001740"/>
    <s v="Кладовщик"/>
    <s v="Кладовщик"/>
    <n v="12759"/>
    <s v="среднее специальное или высшее образованиеумение вести документооборот"/>
    <s v="от 42000"/>
    <n v="4"/>
  </r>
  <r>
    <n v="30"/>
    <x v="4"/>
    <s v="442151, Пензенская область, г. Нижний Ломов, ул. Толстого, д.1"/>
    <n v="5827901321"/>
    <n v="582701001"/>
    <n v="1115827001740"/>
    <s v="Сборщик спец. изделий"/>
    <s v="Сборщик"/>
    <n v="18116"/>
    <s v="дисциплинированность, ответственность способность к монотонной работе_x000a_Образование: Среднее профессиональное"/>
    <s v="от 45000"/>
    <n v="49"/>
  </r>
  <r>
    <n v="31"/>
    <x v="4"/>
    <s v="442151, Пензенская область, г. Нижний Ломов, ул. Толстого, д.1"/>
    <n v="5827901321"/>
    <n v="582701001"/>
    <n v="1115827001740"/>
    <s v="Инженер по нормированию и трудозатратам"/>
    <s v="Инженер"/>
    <n v="22864"/>
    <s v="Образование, опыт работы"/>
    <s v="от 42000"/>
    <n v="1"/>
  </r>
  <r>
    <n v="32"/>
    <x v="5"/>
    <s v="440034 Пензенская область, г. Пенза, ул. Калинина, д.128, к.А"/>
    <n v="5837022880"/>
    <n v="583701001"/>
    <n v="1045803507970"/>
    <s v="Токарь"/>
    <s v="Токарь"/>
    <n v="19149"/>
    <s v="Навыки работы на токарном, сверлильном станке. Дисциплинированность. Квалификация: 1-6 разряд"/>
    <s v="от 100000"/>
    <n v="3"/>
  </r>
  <r>
    <n v="33"/>
    <x v="5"/>
    <s v="440034 Пензенская область, г. Пенза, ул. Калинина, д.128, к.А"/>
    <n v="5837022880"/>
    <n v="583701001"/>
    <n v="1045803507970"/>
    <s v="Шлифовщик"/>
    <s v="Шлифовщик"/>
    <n v="39629"/>
    <s v="Наличие опыта работы на шлифовальных станках. Квалификация: 3-6 разряд_x000a_Опыт работы от 3 лет"/>
    <s v="от 60000"/>
    <n v="3"/>
  </r>
  <r>
    <n v="34"/>
    <x v="5"/>
    <s v="440034 Пензенская область, г. Пенза, ул. Калинина, д.128, к.А"/>
    <n v="5837022880"/>
    <n v="583701001"/>
    <n v="1045803507970"/>
    <s v="Электромонтер по ремонту и обслуживанию электрооборудования"/>
    <s v="Электромонтер по ремонту и обслуживанию электрооборудования"/>
    <n v="19861"/>
    <s v="средне-специальное образование"/>
    <s v="от 40000"/>
    <n v="1"/>
  </r>
  <r>
    <n v="35"/>
    <x v="5"/>
    <s v="440034 Пензенская область, г. Пенза, ул. Калинина, д.128, к.А"/>
    <n v="5837022880"/>
    <n v="583701001"/>
    <n v="1045803507970"/>
    <s v="Инженер по качеству"/>
    <s v="Инженер по качеству"/>
    <n v="22583"/>
    <s v="Опыт работы;_x000a_Высшее образование (машиностроение);_x000a_Владеть навыками чтения конструкторской и технологической документации, иметь навыки работы мерительным инструментом и уметь оформлять &quot;Карту замеров&quot;."/>
    <s v="от 36000"/>
    <n v="1"/>
  </r>
  <r>
    <n v="36"/>
    <x v="5"/>
    <s v="440034 Пензенская область, г. Пенза, ул. Калинина, д.128, к.А"/>
    <n v="5837022880"/>
    <n v="583701001"/>
    <n v="1045803507970"/>
    <s v="Инженер-конструктор в автомобилестроении"/>
    <s v="Инженер-конструктор в автомобилестроении"/>
    <n v="22491"/>
    <s v="Высшее образование_x000a_Специализация: технология машиностроения, конструкторско-технологическое обеспечение машиностроения._x000a_От 1 года_x000a_Знание программ компас 2D, 3D или аналогичные CAD системы, 1С; ERP; УПП"/>
    <s v="от 37000"/>
    <n v="1"/>
  </r>
  <r>
    <n v="37"/>
    <x v="5"/>
    <s v="440034 Пензенская область, г. Пенза, ул. Калинина, д.128, к.А"/>
    <n v="5837022880"/>
    <n v="583701001"/>
    <n v="1045803507970"/>
    <s v="Оператор станков с программным управлением"/>
    <s v="Оператор станков с программным управлением"/>
    <n v="16045"/>
    <s v="Опыт работы"/>
    <s v="от 70000"/>
    <n v="7"/>
  </r>
  <r>
    <n v="38"/>
    <x v="6"/>
    <s v="440007, Пензенская область, г. Пенза, ул. Транспортная, д. 1"/>
    <n v="5834000617"/>
    <n v="583401001"/>
    <n v="1025801110301"/>
    <s v="Токарь от 3 разряда"/>
    <s v="Токарь"/>
    <n v="19149"/>
    <s v="- Знание конструкций, технологии проведения слесарно-ремонтных работ и умение пользоваться ими."/>
    <s v="от 60000"/>
    <n v="1"/>
  </r>
  <r>
    <n v="39"/>
    <x v="6"/>
    <s v="440007, Пензенская область, г. Пенза, ул. Транспортная, д. 1"/>
    <n v="5834000617"/>
    <n v="583401001"/>
    <n v="1025801110301"/>
    <s v="Инженер-конструктор"/>
    <s v="Инженер-конструктор"/>
    <n v="22491"/>
    <s v="- Опыт работы со сверлильными, заточными и гибочными станками."/>
    <s v="от 45000"/>
    <n v="3"/>
  </r>
  <r>
    <n v="40"/>
    <x v="6"/>
    <s v="440007, Пензенская область, г. Пенза, ул. Транспортная, д. 1"/>
    <n v="5834000617"/>
    <n v="583401001"/>
    <n v="1025801110301"/>
    <s v="Оператор станков с программным управлением"/>
    <s v="Оператор станков с программным управлением"/>
    <n v="16045"/>
    <s v="Приветствуется: - Знание правил противопожарной безопасности. - Работа с технологическим оборудованием автоматизированной системы налива нефтепродуктов, устройством слива нефтепродуктов из ж/д цистерн, резервуарным оборудованием, оборудованием для перекачки нефтепродуктов."/>
    <s v="от 45000"/>
    <n v="2"/>
  </r>
  <r>
    <n v="41"/>
    <x v="6"/>
    <s v="440007, Пензенская область, г. Пенза, ул. Транспортная, д. 1"/>
    <n v="5834000617"/>
    <n v="583401001"/>
    <n v="1025801110301"/>
    <s v="Токарь-расточник"/>
    <s v="Токарь-расточник"/>
    <n v="19163"/>
    <s v="Опыт работы от 1 года"/>
    <s v="от 40000"/>
    <n v="1"/>
  </r>
  <r>
    <n v="42"/>
    <x v="6"/>
    <s v="440007, Пензенская область, г. Пенза, ул. Транспортная, д. 1"/>
    <n v="5834000617"/>
    <n v="583401001"/>
    <n v="1025801110301"/>
    <s v="Слесарь-ремонтник"/>
    <s v="Слесарь-ремонтник"/>
    <n v="18559"/>
    <s v="Образование: Среднее профессиональное"/>
    <s v="от  40000"/>
    <n v="5"/>
  </r>
  <r>
    <n v="43"/>
    <x v="6"/>
    <s v="440007, Пензенская область, г. Пенза, ул. Транспортная, д. 1"/>
    <n v="5834000617"/>
    <n v="583401001"/>
    <n v="1025801110301"/>
    <s v="Слесарь-инструментальщик"/>
    <s v="Слесарь-инструментальщик"/>
    <n v="18452"/>
    <s v="Опыт работы от 1 года, среднее профессиональное образование"/>
    <s v=" 40000 - 60000"/>
    <n v="2"/>
  </r>
  <r>
    <n v="44"/>
    <x v="6"/>
    <s v="440007, Пензенская область, г. Пенза, ул. Транспортная, д. 1"/>
    <n v="5834000617"/>
    <n v="583401001"/>
    <n v="1025801110301"/>
    <s v="Прессовщик изделий из пластмасс"/>
    <s v="Прессовщик изделий из пластмасс"/>
    <n v="16971"/>
    <s v="Опыт работы от 3 лет_x000a_Образование: Среднее профессионально"/>
    <s v="до 50000"/>
    <n v="1"/>
  </r>
  <r>
    <n v="45"/>
    <x v="6"/>
    <s v="440007, Пензенская область, г. Пенза, ул. Транспортная, д. 1"/>
    <n v="5834000617"/>
    <n v="583401001"/>
    <n v="1025801110301"/>
    <s v="Оператор-наладчик станков с ЧПУ"/>
    <s v="Оператор станков с программным управлением"/>
    <n v="16045"/>
    <s v="техническое образование, опыт работы на токарных и фрезерных станках"/>
    <s v="от 55000"/>
    <n v="1"/>
  </r>
  <r>
    <n v="46"/>
    <x v="6"/>
    <s v="440007, Пензенская область, г. Пенза, ул. Транспортная, д. 1"/>
    <n v="5834000617"/>
    <n v="583401001"/>
    <n v="1025801110301"/>
    <s v="Кладовщик"/>
    <s v="Кладовщик"/>
    <n v="12759"/>
    <s v="Опыт работы с металлом, знание программы 1С (склад), знание правила учета товарно-материальных и иных ценностей, знание режущего и измерительного инструмента._x000a_Опыт работы от 3 лет_x000a_Образование: Среднее профессиональное"/>
    <s v="от 30000"/>
    <n v="1"/>
  </r>
  <r>
    <n v="47"/>
    <x v="6"/>
    <s v="440007, Пензенская область, г. Пенза, ул. Транспортная, д. 1"/>
    <n v="5834000617"/>
    <n v="583401001"/>
    <n v="1025801110301"/>
    <s v="Фрезеровщик от 3 разряда"/>
    <s v="Фрезеровщик "/>
    <n v="19479"/>
    <s v="Опыт работы"/>
    <s v=" 40000 - 70000"/>
    <n v="1"/>
  </r>
  <r>
    <n v="48"/>
    <x v="7"/>
    <s v="440026, Пензенская область, г. Пенза, ул. Советская, д.9 "/>
    <n v="5836649358"/>
    <n v="583601001"/>
    <n v="1115836009255"/>
    <s v="Ведущий инженер в отдел метрологии"/>
    <s v="Инженер"/>
    <n v="22446"/>
    <s v="Высшее профильное образование по специальности: информационно-измерительная техника/метрология/радиотехника;_x000a_Опыт работы не менее 3 лет в области метрологии"/>
    <s v="от 37000"/>
    <n v="1"/>
  </r>
  <r>
    <n v="49"/>
    <x v="7"/>
    <s v="440026, Пензенская область, г. Пенза, ул. Советская, д.9 "/>
    <n v="5836649358"/>
    <n v="583601001"/>
    <n v="1115836009255"/>
    <s v="Инженер-технолог"/>
    <s v="Инженер-технолог"/>
    <n v="22854"/>
    <s v="Образование высшее"/>
    <s v="от 35000"/>
    <n v="1"/>
  </r>
  <r>
    <n v="50"/>
    <x v="7"/>
    <s v="440026, Пензенская область, г. Пенза, ул. Советская, д.9 "/>
    <n v="5836649358"/>
    <n v="583601001"/>
    <n v="1115836009255"/>
    <s v="Инженер-технолог по развитию производственных систем"/>
    <s v="Технолог"/>
    <n v="22854"/>
    <s v="Высшее техническое /экономическое/профессиональное образование по направлению подготовки &quot;менеджер по развитию&quot;, &quot;развитие производства&quot;, &quot;отдел развития&quot;, &quot;мастер участка&quot;,&quot;начальник/специалист производственного отдела&quot;, или соответствующим ему направлениям подготовки (специальностям) по тематике должности._x000a_Опыт работы от 1 года"/>
    <s v="от 30000"/>
    <n v="1"/>
  </r>
  <r>
    <n v="51"/>
    <x v="7"/>
    <s v="440026, Пензенская область, г. Пенза, ул. Советская, д.9 "/>
    <n v="5836649358"/>
    <n v="583601001"/>
    <n v="1115836009255"/>
    <s v="Регулировщик радиоэлектронной аппаратуры и приборов"/>
    <s v="Регулировщик радиоэлектронной аппаратуры и приборов"/>
    <n v="17861"/>
    <s v="Высшее или среднее техническое образование_x000a_Опыт работы по ремонту РЭА"/>
    <s v="от 20500"/>
    <n v="1"/>
  </r>
  <r>
    <n v="52"/>
    <x v="7"/>
    <s v="440026, Пензенская область, г. Пенза, ул. Советская, д.9 "/>
    <n v="5836649358"/>
    <n v="583601001"/>
    <n v="1115836009255"/>
    <s v="Программист (инженер 1-ой категории)"/>
    <s v="Программист "/>
    <n v="25857"/>
    <s v="Опыт в разработке ПО (не менее года)_x000a_высшее техническое_x000a_Знание языков программирования С/С++. Приветствуется знание языков программирования Java, JavaScript,Kotlin, QML и Python ;_x000a_Умение работать с Git;_x000a_Знание сетевых технологий (IP-адресация: принципы маршрутизации, принципы работы сетевых протоколов IP, UDP,TCP,NPN)"/>
    <s v="от 35000"/>
    <n v="1"/>
  </r>
  <r>
    <n v="53"/>
    <x v="7"/>
    <s v="440026, Пензенская область, г. Пенза, ул. Советская, д.9 "/>
    <n v="5836649358"/>
    <n v="583601001"/>
    <n v="1115836009255"/>
    <s v="Инженер 2 категории в отдел метрологии"/>
    <s v="Инженер"/>
    <n v="22446"/>
    <s v="Высшее профильное образование по специальности: информационно-измерительная техника/метрология/радиотехника"/>
    <s v="от 20400"/>
    <n v="1"/>
  </r>
  <r>
    <n v="54"/>
    <x v="7"/>
    <s v="440026, Пензенская область, г. Пенза, ул. Советская, д.9 "/>
    <n v="5836649358"/>
    <n v="583601001"/>
    <n v="1115836009255"/>
    <s v="Ведущий инженер"/>
    <s v="Инженер"/>
    <n v="22446"/>
    <s v="Высшее техническое образование, опыт работы в части использования электронной компонентной базы, опыт работы с элек­тронными базами данных, опыт работы с технической и конструкторской документацией. Опыт в разработке РЭА (не менее 2 х лет)"/>
    <s v=" 35000 - 40000"/>
    <n v="1"/>
  </r>
  <r>
    <n v="55"/>
    <x v="7"/>
    <s v="440026, Пензенская область, г. Пенза, ул. Советская, д.9 "/>
    <n v="5836649358"/>
    <n v="583601001"/>
    <n v="1115836009255"/>
    <s v="Инженер-конструктор в сотр"/>
    <s v="Инженер"/>
    <n v="22446"/>
    <s v="образование высшее, специальность - «технология приборостроения / машиностроения», «автоматизация приборостроения / машиностроения», «конструирование и технология радиоэлектронных средств»._x000a_Опыт работы от 1 года"/>
    <s v="от 35000"/>
    <n v="1"/>
  </r>
  <r>
    <n v="56"/>
    <x v="7"/>
    <s v="440026, Пензенская область, г. Пенза, ул. Советская, д.9 "/>
    <n v="5836649358"/>
    <n v="583601001"/>
    <n v="1115836009255"/>
    <s v="Ведущий инженер-технолог в тсср"/>
    <s v="Инженер"/>
    <n v="22446"/>
    <s v="Образование высшее, специальность - «технология приборостроения / машиностроения», «автоматизация приборостроения / машиностроения», «технология радиоэлектронных средств», «радиоэлектроника»._x000a_Знание ЕСТД и ЕСКД приветствуется. Осведомленность о технологиях изготовления радио-электронной аппаратуры (объемный монтаж, слесарно­сборочные работы). Уверенный пользователь ПК.._x000a_Опыт работы от 1 года"/>
    <s v="от  35000 "/>
    <n v="1"/>
  </r>
  <r>
    <n v="57"/>
    <x v="7"/>
    <s v="440026, Пензенская область, г. Пенза, ул. Советская, д.9 "/>
    <n v="5836649358"/>
    <n v="583601001"/>
    <n v="1115836009255"/>
    <s v="Слесарь механосборочных работ"/>
    <s v="Слесарь механосборочных работ"/>
    <n v="18466"/>
    <s v="Образование техническое или среднее специальное ;_x000a_читать конструкторскую и технологическую документацию; выполнять слесарную обработку деталей/заготовок согласно требованиям тех. документации; подготавливать измерительный инструмент, приспособления и оснастку._x000a_Опыт работы от 1 года"/>
    <s v="от 30000"/>
    <n v="1"/>
  </r>
  <r>
    <n v="58"/>
    <x v="7"/>
    <s v="440026, Пензенская область, г. Пенза, ул. Советская, д.9 "/>
    <n v="5836649358"/>
    <n v="583601001"/>
    <n v="1115836009255"/>
    <s v="Инженер-программист"/>
    <s v="Программист "/>
    <n v="25857"/>
    <s v="Высшее образование_x000a_Предпочтителен опыт работы_x000a_Знание пакета программ MS OFFICE, OOП,С++,Java, PostgreSQL, OCLinux_x000a_Опыт разработки ПО для микроконтроллеров на языке С/С++"/>
    <s v="от 35000"/>
    <n v="1"/>
  </r>
  <r>
    <n v="59"/>
    <x v="7"/>
    <s v="440026, Пензенская область, г. Пенза, ул. Советская, д.9 "/>
    <n v="5836649358"/>
    <n v="583601001"/>
    <n v="1115836009255"/>
    <s v="Слесарь по ремонту оборудования и станков"/>
    <s v="Слесарь-ремонтник"/>
    <n v="18559"/>
    <s v="Слесарь по ремонту оборудования должен иметь специальное образование и знать конструкцию, принцип работы и эксплуатацию переплётного, множительного и офсетного оборудования ._x000a_Опыт работы от 2 лет"/>
    <s v="от 30000"/>
    <n v="1"/>
  </r>
  <r>
    <n v="60"/>
    <x v="7"/>
    <s v="440026, Пензенская область, г. Пенза, ул. Советская, д.9 "/>
    <n v="5836649358"/>
    <n v="583601001"/>
    <n v="1115836009255"/>
    <s v="Инженер в отдел метрологии"/>
    <s v="Инженер"/>
    <n v="22446"/>
    <s v="Высшее или среднее техническое образование_x000a_Опыт работы по ремонту РЭА"/>
    <s v="от 22200"/>
    <n v="1"/>
  </r>
  <r>
    <n v="61"/>
    <x v="7"/>
    <s v="440026, Пензенская область, г. Пенза, ул. Советская, д.9 "/>
    <n v="5836649358"/>
    <n v="583601001"/>
    <n v="1115836009255"/>
    <s v="Инженер-технолог в участок корпусной гальваники"/>
    <s v="Инженер-технолог"/>
    <n v="22854"/>
    <s v="Образование средне-специальное, высшее, направления специальности: химические технологии, гальвано-химические производства, химическое машиностроение, слесарно-сборочное производство, желательно с опытом работы"/>
    <s v="от 35000"/>
    <n v="1"/>
  </r>
  <r>
    <n v="62"/>
    <x v="7"/>
    <s v="440026, Пензенская область, г. Пенза, ул. Советская, д.9 "/>
    <n v="5836649358"/>
    <n v="583601001"/>
    <n v="1115836009255"/>
    <s v="Инженер-нормоконтролер"/>
    <s v="Инженер"/>
    <n v="22446"/>
    <s v="должен иметь высшее технической образование и стаж работы в должности инженера не менее 3 лет"/>
    <s v="от 30020"/>
    <n v="1"/>
  </r>
  <r>
    <n v="63"/>
    <x v="7"/>
    <s v="440026, Пензенская область, г. Пенза, ул. Советская, д.9 "/>
    <n v="5836649358"/>
    <n v="583601001"/>
    <n v="1115836009255"/>
    <s v="Монтажник рэа и приборов"/>
    <s v="Монтажник рэа и приборов"/>
    <n v="14618"/>
    <s v="Должен знать: правила и нормы по охране труда, производсвенной санитарии и противопожарной безопасности_x000a_образование специальное_x000a_Опыт работы от 3 лет"/>
    <s v="от 40000"/>
    <n v="1"/>
  </r>
  <r>
    <n v="64"/>
    <x v="7"/>
    <s v="440026, Пензенская область, г. Пенза, ул. Советская, д.9 "/>
    <n v="5836649358"/>
    <n v="583601001"/>
    <n v="1115836009255"/>
    <s v="Инженер по нормированию труда"/>
    <s v="Инженер"/>
    <n v="22446"/>
    <s v="образование высшее, специальность - «технология приборостроения / машиностроения», «автоматизация приборостроения / машиностроения», «технология радиоэлектронных средств», «радиоэлектроника», желательно с опытом работы._x000a_Знание ЕСТД и ЕСКД приветствуется, Осведомленность о технологиях изготовления радио­электронной аппаратуры (механообработка, объемный и поверхностный монтаж, изготовление печатных плат, слесарные и слесарно-сборочные работы и т.д. Уверенный пользователь ПК. Коммуникабельность"/>
    <s v="25000 - 35000"/>
    <n v="1"/>
  </r>
  <r>
    <n v="65"/>
    <x v="7"/>
    <s v="440026, Пензенская область, г. Пенза, ул. Советская, д.9 "/>
    <n v="5836649358"/>
    <n v="583601001"/>
    <n v="1115836009255"/>
    <s v="Инженер-электроник"/>
    <s v="Инженер-электроник"/>
    <n v="22864"/>
    <s v="Инженер-электроник должен иметь высшее/среднее профессиональное образование по направлению подготовки «информационная безопасность автоматизированных систем», «информационные системы и технологии», «конструирование и технология электронных средств», «радиоэлектронные системы и комплексы», «микроэлектроника»"/>
    <s v="от 40000"/>
    <n v="1"/>
  </r>
  <r>
    <n v="66"/>
    <x v="7"/>
    <s v="440026, Пензенская область, г. Пенза, ул. Советская, д.9 "/>
    <n v="5836649358"/>
    <n v="583601001"/>
    <n v="1115836009255"/>
    <s v="Инженер-технолог в хтс"/>
    <s v="Инженер-технолог"/>
    <n v="22854"/>
    <s v="Образование средне-специальное, высшее, направления специальности: химические технологии, гальвано-химические производства, химическое машиностроение, желательно с опытом работы"/>
    <s v="от 35000"/>
    <n v="1"/>
  </r>
  <r>
    <n v="67"/>
    <x v="7"/>
    <s v="440026, Пензенская область, г. Пенза, ул. Советская, д.9 "/>
    <n v="5836649358"/>
    <n v="583601001"/>
    <n v="1115836009255"/>
    <s v="Инженер по микроэлектронике (фотолитография)"/>
    <s v="Инженер"/>
    <n v="22446"/>
    <s v="образование высшее"/>
    <s v="от 40000"/>
    <n v="1"/>
  </r>
  <r>
    <n v="68"/>
    <x v="7"/>
    <s v="440026, Пензенская область, г. Пенза, ул. Советская, д.9 "/>
    <n v="5836649358"/>
    <n v="583601001"/>
    <n v="1115836009255"/>
    <s v="Инженер в службу качества"/>
    <s v="Инженер"/>
    <n v="22446"/>
    <s v="образование высшее, знание ПК (программа Word, Excel)"/>
    <s v="от 35000"/>
    <n v="1"/>
  </r>
  <r>
    <n v="69"/>
    <x v="7"/>
    <s v="440026, Пензенская область, г. Пенза, ул. Советская, д.9 "/>
    <n v="5836649358"/>
    <n v="583601001"/>
    <n v="1115836009255"/>
    <s v="Старший мастер электрик"/>
    <s v="Электрик участка"/>
    <n v="27809"/>
    <s v="Образование высшее_x000a_Опыт работы от 1 года"/>
    <s v="от 40000"/>
    <n v="1"/>
  </r>
  <r>
    <n v="70"/>
    <x v="7"/>
    <s v="440026, Пензенская область, г. Пенза, ул. Советская, д.9 "/>
    <n v="5836649358"/>
    <n v="583601001"/>
    <n v="1115836009255"/>
    <s v="Инженер на производство"/>
    <s v="Инженер"/>
    <n v="22446"/>
    <s v="Инженер должен иметь высшее/среднее профессиональное образование по направлению подготовки «информационная безопасность автоматизированных систем», «информационные системы и технологии», «конструирование и технология электронных средств», «радиоэлектронные системы и комплексы», «микроэлектроника»"/>
    <s v="от 35000"/>
    <n v="1"/>
  </r>
  <r>
    <n v="71"/>
    <x v="8"/>
    <s v="440011, Пензенская область, г. Пенза, просп. Победы, д.69"/>
    <n v="5835094992"/>
    <n v="583501001"/>
    <n v="1125835000170"/>
    <s v="Инженер"/>
    <s v="Инженер"/>
    <n v="22491"/>
    <s v="Аккуратность, внимательность, развитая память_x000a_Образование: Высшее"/>
    <s v="от 20000"/>
    <n v="1"/>
  </r>
  <r>
    <n v="72"/>
    <x v="8"/>
    <s v="440011, Пензенская область, г. Пенза, просп. Победы, д.69"/>
    <n v="5835094992"/>
    <n v="583501001"/>
    <n v="1125835000170"/>
    <s v="Гальваник"/>
    <s v="Гальваник"/>
    <n v="11629"/>
    <s v="Без наличия медицинских противопоказаний, опыт работы_x000a_Образование: Среднее профессиональное"/>
    <s v="от 40000"/>
    <n v="1"/>
  </r>
  <r>
    <n v="73"/>
    <x v="8"/>
    <s v="440011, Пензенская область, г. Пенза, просп. Победы, д.69"/>
    <n v="5835094992"/>
    <n v="583501001"/>
    <n v="1125835000170"/>
    <s v="Инженер-программист"/>
    <s v="Инженер-программист"/>
    <n v="22824"/>
    <s v="Квалификация: 1-3 категория_x000a_Опыт работы от 2 лет_x000a_Образование: Высшее"/>
    <s v="от 40000"/>
    <n v="2"/>
  </r>
  <r>
    <n v="74"/>
    <x v="8"/>
    <s v="440011, Пензенская область, г. Пенза, просп. Победы, д.69"/>
    <n v="5835094992"/>
    <n v="583501001"/>
    <n v="1125835000170"/>
    <s v="Инженер-электроник"/>
    <s v="Инженер-электроник"/>
    <n v="22864"/>
    <s v="Квалификация: 1 категория_x000a_Опыт работы от 2 лет_x000a_Образование: Высшее"/>
    <s v="от 45000"/>
    <n v="1"/>
  </r>
  <r>
    <n v="75"/>
    <x v="8"/>
    <s v="440011, Пензенская область, г. Пенза, просп. Победы, д.69"/>
    <n v="5835094992"/>
    <n v="583501001"/>
    <n v="1125835000170"/>
    <s v="Инженер по развитию производственной системы"/>
    <s v="Инженер"/>
    <n v="22864"/>
    <s v="Опыт работы по направлению бережливого производства от 2-х лет, знание 1С пакета МС Office._x000a_Квалификация: 2 категория_x000a_Образование: Высшее"/>
    <s v="от 30000"/>
    <n v="1"/>
  </r>
  <r>
    <n v="76"/>
    <x v="8"/>
    <s v="440011, Пензенская область, г. Пенза, просп. Победы, д.69"/>
    <n v="5835094992"/>
    <n v="583501001"/>
    <n v="1125835000170"/>
    <s v="Слесарь механосборочных работ"/>
    <s v="Слесарь механосборочных работ"/>
    <n v="18466"/>
    <s v="опыт работы_x000a_Квалификация: 3 разряд_x000a_Образование: Среднее профессиональное"/>
    <s v="от 40000"/>
    <n v="15"/>
  </r>
  <r>
    <n v="77"/>
    <x v="8"/>
    <s v="440011, Пензенская область, г. Пенза, просп. Победы, д.69"/>
    <n v="5835094992"/>
    <n v="583501001"/>
    <n v="1125835000170"/>
    <s v="Слесарь-ремонтник"/>
    <s v="Слесарь-ремонтник"/>
    <n v="18559"/>
    <s v="опыт работы_x000a_Квалификация: 5-6 разряд_x000a_Образование: Среднее профессиональное"/>
    <s v="от 33000"/>
    <n v="1"/>
  </r>
  <r>
    <n v="78"/>
    <x v="8"/>
    <s v="440011, Пензенская область, г. Пенза, просп. Победы, д.69"/>
    <n v="5835094992"/>
    <n v="583501001"/>
    <n v="1125835000170"/>
    <s v="Монтажник радиоэлектронной аппаратуры и приборов"/>
    <s v="Монтажник радиоэлектронной аппаратуры и приборов"/>
    <n v="14618"/>
    <s v="опыт работы_x000a_Образование: Среднее профессиональное"/>
    <s v="от 35000"/>
    <n v="20"/>
  </r>
  <r>
    <n v="79"/>
    <x v="8"/>
    <s v="440011, Пензенская область, г. Пенза, просп. Победы, д.69"/>
    <n v="5835094992"/>
    <n v="583501001"/>
    <n v="1125835000170"/>
    <s v="Фрезеровщик"/>
    <s v="Фрезеровщик"/>
    <n v="19479"/>
    <s v="исполнительность, добросовестность_x000a_Квалификация: 4-6 разряд_x000a_Опыт работы от 3 летОбразование: Среднее профессиональное_x000a_"/>
    <s v="от 40000"/>
    <n v="3"/>
  </r>
  <r>
    <n v="80"/>
    <x v="8"/>
    <s v="440011, Пензенская область, г. Пенза, просп. Победы, д.69"/>
    <n v="5835094992"/>
    <n v="583501001"/>
    <n v="1125835000170"/>
    <s v="Токарь"/>
    <s v="Токарь"/>
    <n v="19149"/>
    <s v="Средне-специальное образование_x000a_Квалификация: 4-6 разряд"/>
    <s v="от 45000"/>
    <n v="2"/>
  </r>
  <r>
    <n v="81"/>
    <x v="8"/>
    <s v="440011, Пензенская область, г. Пенза, просп. Победы, д.69"/>
    <n v="5835094992"/>
    <n v="583501001"/>
    <n v="1125835000170"/>
    <s v="Ведущий инженер по развитию производственной системы"/>
    <s v="Инженер-технолог"/>
    <n v="22854"/>
    <s v="Высшее образование, опыт работы в области бережливого производства_x000a_Квалификация: ведущий_x000a_Опыт работы от 2 лет"/>
    <s v="от 30000"/>
    <n v="1"/>
  </r>
  <r>
    <n v="82"/>
    <x v="8"/>
    <s v="440011, Пензенская область, г. Пенза, просп. Победы, д.69"/>
    <n v="5835094992"/>
    <n v="583501001"/>
    <n v="1125835000170"/>
    <s v="Оператор станков с программным управлением"/>
    <s v="Оператор станков с программным управлением"/>
    <n v="16045"/>
    <s v="Квалификация: 3 разряд_x000a_Опыт работы от 2 лет_x000a_Образование: Среднее профессиональное"/>
    <s v="от 45000"/>
    <n v="1"/>
  </r>
  <r>
    <n v="83"/>
    <x v="8"/>
    <s v="440011, Пензенская область, г. Пенза, просп. Победы, д.69"/>
    <n v="5835094992"/>
    <n v="583501001"/>
    <n v="1125835000170"/>
    <s v="Электромонтер по ремонту и обслуживанию электрооборудования"/>
    <s v="Электромонтер по ремонту и обслуживанию электрооборудования"/>
    <n v="19861"/>
    <s v="Квалификация: 5-6 разряд_x000a_Опыт работы от 3 лет_x000a_Образование: Среднее профессиональное"/>
    <s v="от 35000"/>
    <n v="1"/>
  </r>
  <r>
    <n v="84"/>
    <x v="8"/>
    <s v="440011, Пензенская область, г. Пенза, просп. Победы, д.69"/>
    <n v="5835094992"/>
    <n v="583501001"/>
    <n v="1125835000170"/>
    <s v="Электромонтер по ремонту и обслуживанию высоковольтного оборудования"/>
    <s v="Электромонтер по ремонту и обслуживанию электрооборудования"/>
    <n v="19861"/>
    <s v="наличие допуска по энергобезопасности_x000a_Квалификация: 5 разряд_x000a_Опыт работы от 2 лет_x000a_Образование: Среднее профессиональное"/>
    <s v="от 36000"/>
    <n v="1"/>
  </r>
  <r>
    <n v="85"/>
    <x v="8"/>
    <s v="440011, Пензенская область, г. Пенза, просп. Победы, д.69"/>
    <n v="5835094992"/>
    <n v="583501001"/>
    <n v="1125835000170"/>
    <s v="Токарь-расточник"/>
    <s v="Токарь-расточник"/>
    <n v="19163"/>
    <s v="Согласно ЕТКС. Квалификация: 4-5 разряд_x000a_Опыт работы от 3 лет_x000a_Образование: Среднее профессиональное"/>
    <s v="от 50000"/>
    <n v="1"/>
  </r>
  <r>
    <n v="86"/>
    <x v="8"/>
    <s v="440011, Пензенская область, г. Пенза, просп. Победы, д.69"/>
    <n v="5835094992"/>
    <n v="583501001"/>
    <n v="1125835000170"/>
    <s v="Маляр"/>
    <s v="Маляр"/>
    <n v="13450"/>
    <s v="профильное образование_x000a_Квалификация: 3 разряд_x000a_Опыт работы от 2 лет_x000a_Образование: Среднее профессиональное"/>
    <s v="от 50000"/>
    <n v="10"/>
  </r>
  <r>
    <n v="87"/>
    <x v="8"/>
    <s v="440011, Пензенская область, г. Пенза, просп. Победы, д.69"/>
    <n v="5835094992"/>
    <n v="583501001"/>
    <n v="1125835000170"/>
    <s v="Регулировщик рэа и приборов"/>
    <s v="Регулировщик радиоэлектронной аппаратуры и приборов"/>
    <n v="17861"/>
    <s v="Техническое образование"/>
    <s v="от 45000"/>
    <n v="5"/>
  </r>
  <r>
    <n v="88"/>
    <x v="8"/>
    <s v="440011, Пензенская область, г. Пенза, просп. Победы, д.69"/>
    <n v="5835094992"/>
    <n v="583501001"/>
    <n v="1125835000170"/>
    <s v="Слесарь-иструментальщик"/>
    <s v="Слесарь-инструментальщик"/>
    <n v="18452"/>
    <s v="Квалификация: 4-5 разряд_x000a_Опыт работы от 3 лет_x000a_Образование: Среднее профессиональное"/>
    <s v="от 50000"/>
    <n v="1"/>
  </r>
  <r>
    <n v="89"/>
    <x v="8"/>
    <s v="440011, Пензенская область, г. Пенза, просп. Победы, д.69"/>
    <n v="5835094992"/>
    <n v="583501001"/>
    <n v="1125835000170"/>
    <s v="Шлифовщик"/>
    <s v="Шлифовщик"/>
    <n v="39629"/>
    <s v="Опыт работы, работоспособность, ответственность_x000a_Образование: Среднее профессиональное"/>
    <s v="от 50000"/>
    <n v="1"/>
  </r>
  <r>
    <n v="90"/>
    <x v="8"/>
    <s v="440011, Пензенская область, г. Пенза, просп. Победы, д.69"/>
    <n v="5835094992"/>
    <n v="583501001"/>
    <n v="1125835000170"/>
    <s v="сверловщик"/>
    <s v="сверловщик"/>
    <n v="18355"/>
    <s v="отсутствие мед. противопоказаний_x000a_Образование: Среднее профессиональное"/>
    <s v="от 40000"/>
    <n v="1"/>
  </r>
  <r>
    <n v="91"/>
    <x v="8"/>
    <s v="440011, Пензенская область, г. Пенза, просп. Победы, д.69"/>
    <n v="5835094992"/>
    <n v="583501001"/>
    <n v="1125835000170"/>
    <s v="Слесарь по ремонту и обслуживанию станков с чпу"/>
    <s v="Слесарь-ремонтник"/>
    <n v="18559"/>
    <s v="профессиональное образование_x000a_Квалификация: 6 разряд_x000a_Опыт работы от 2 лет_x000a_Образование: Среднее профессиональное"/>
    <s v="от 45000"/>
    <n v="1"/>
  </r>
  <r>
    <n v="92"/>
    <x v="9"/>
    <s v="440039, Пензенская область, г. Пенза, ул. Гагарина, д.13"/>
    <n v="5835094907"/>
    <n v="583501001"/>
    <n v="1125835000125"/>
    <s v="Наладчик станков и манипуляторов с программным обеспечением"/>
    <s v="Наладчик станков и манипуляторов с программным обеспечением"/>
    <n v="14989"/>
    <s v="аккуратность, ответственность_x000a_Квалификация: 3 разряд_x000a_Опыт работы от 1 года_x000a_Образование: Среднее профессиональное"/>
    <s v="от 39800"/>
    <n v="1"/>
  </r>
  <r>
    <n v="93"/>
    <x v="9"/>
    <s v="440039, Пензенская область, г. Пенза, ул. Гагарина, д.13"/>
    <n v="5835094907"/>
    <n v="583501001"/>
    <n v="1125835000125"/>
    <s v="Инженер-технолог (нестандартное оборудование)"/>
    <s v="Инженер-технолог"/>
    <n v="22854"/>
    <s v="Знание электрической принципиальной схемы, технических требований к разделки проводов, формовке ЭРЭ, установке ЭРЭ. Опыт работы от 3 лет_x000a_Образование: Высшее"/>
    <s v="до 40123"/>
    <n v="1"/>
  </r>
  <r>
    <n v="94"/>
    <x v="9"/>
    <s v="440039, Пензенская область, г. Пенза, ул. Гагарина, д.13"/>
    <n v="5835094907"/>
    <n v="583501001"/>
    <n v="1125835000125"/>
    <s v="Слесарь-ремонтник промышленного оборудования"/>
    <s v="Слесарь-ремонтник "/>
    <n v="18559"/>
    <s v="Ответственность, дисциплинированность_x000a_Квалификация: 3 разряд"/>
    <s v="от 39150"/>
    <n v="4"/>
  </r>
  <r>
    <n v="95"/>
    <x v="9"/>
    <s v="440039, Пензенская область, г. Пенза, ул. Гагарина, д.13"/>
    <n v="5835094907"/>
    <n v="583501001"/>
    <n v="1125835000125"/>
    <s v="Слесарь-сборщик рэаип 4 разряда"/>
    <s v="Слесарь - сборщик радиоэлектронной аппаратуры и приборов"/>
    <n v="38562"/>
    <s v="должен знать: устройство, принцип действия используемого в работе оборудования и способы его наладки, основы электро- и радиотехники_x000a_Квалификация: 4 разряд_x000a_Опыт работы от 1 года_x000a_Образование: Среднее профессиональное"/>
    <s v="от 45266"/>
    <n v="2"/>
  </r>
  <r>
    <n v="96"/>
    <x v="9"/>
    <s v="440039, Пензенская область, г. Пенза, ул. Гагарина, д.13"/>
    <n v="5835094907"/>
    <n v="583501001"/>
    <n v="1125835000125"/>
    <s v="Инженер-электроник в отделе главного механика"/>
    <s v="Инженер-электроник"/>
    <n v="22864"/>
    <s v="Высшее техническое образование либо среднее профессиональное техническое"/>
    <s v="до 50000"/>
    <n v="1"/>
  </r>
  <r>
    <n v="97"/>
    <x v="9"/>
    <s v="440039, Пензенская область, г. Пенза, ул. Гагарина, д.13"/>
    <n v="5835094907"/>
    <n v="583501001"/>
    <n v="1125835000125"/>
    <s v="Инженер-контролер"/>
    <s v="Инженер-контролер"/>
    <n v="22446"/>
    <s v="знать: правила пользования контрольно-измерительными приборами (генератор, осциллограф, вольтметр, амперметр, частотомер), требовани, предъявляемые к изготовлению радиоэлектронной аппаратуры; чтение электрических схем. Образование высшее (техническое)"/>
    <s v="до 40 780"/>
    <n v="1"/>
  </r>
  <r>
    <n v="98"/>
    <x v="9"/>
    <s v="440039, Пензенская область, г. Пенза, ул. Гагарина, д.13"/>
    <n v="5835094907"/>
    <n v="583501001"/>
    <n v="1125835000125"/>
    <s v="Монтажник радиоэлектронной аппаратуры и приборов"/>
    <s v="Монтажник радиоэлектронной аппаратуры и приборов"/>
    <n v="14618"/>
    <s v="Знание устройства и принципа действия монтируемой аппаратуры. Квалификация: 5 разряд_x000a_Опыт работы от 3 лет_x000a_Образование: Среднее профессиональное_x000a_"/>
    <s v="до 95700"/>
    <n v="1"/>
  </r>
  <r>
    <n v="99"/>
    <x v="9"/>
    <s v="440039, Пензенская область, г. Пенза, ул. Гагарина, д.13"/>
    <n v="5835094907"/>
    <n v="583501001"/>
    <n v="1125835000125"/>
    <s v="Регулировщик радиоэлектронной аппаратуры и приборов (свч)"/>
    <s v="Регулировщик радиоэлектронной аппаратуры и приборов"/>
    <n v="17861"/>
    <s v="устройство, методы и способы механической и электрической регулировки, проверки, испытания и тренировки электромеханических и радиотехнических приборов и систем, аппаратуры ЭВМ и аппаратуры средств связи, контрольно-измерительных приборов, электро- и радиоизмерительной аппаратуры средней сложности_x000a_Квалификация: 4-5 разряд_x000a_Опыт работы от 1 года_x000a_Образование: Среднее профессиональное_x000a_"/>
    <s v="от 60000"/>
    <n v="2"/>
  </r>
  <r>
    <n v="100"/>
    <x v="9"/>
    <s v="440039, Пензенская область, г. Пенза, ул. Гагарина, д.13"/>
    <n v="5835094907"/>
    <n v="583501001"/>
    <n v="1125835000125"/>
    <s v="Инженер-программист"/>
    <s v="Программист"/>
    <n v="25857"/>
    <s v="Программирование 1с, обновление информационных баз, разработка доработок, знание принципов функционирования, умение разбираться в чужом коде, анализировать бизнес-процессы предприятия, лвс с архитектурой клиент-сервер. Опыт работы от 2 лет_x000a_Образование: Высшее"/>
    <s v="от 80000"/>
    <n v="2"/>
  </r>
  <r>
    <n v="101"/>
    <x v="9"/>
    <s v="440039, Пензенская область, г. Пенза, ул. Гагарина, д.13"/>
    <n v="5835094907"/>
    <n v="583501001"/>
    <n v="1125835000125"/>
    <s v="Инженер-конструктор 2 категории"/>
    <s v="Инженер-конструктор"/>
    <n v="22491"/>
    <s v="Знать технические требования, предъявляемые к разрабатываемой, модернизируемой и осваиваемой продукции, условия ее производства и технической эксплуатации, методы проектирования и проведения технических расчетов, ЕСКД. Опыт работы от 2 лет_x000a_Образование: Высшее"/>
    <s v="до 44287"/>
    <n v="1"/>
  </r>
  <r>
    <n v="102"/>
    <x v="9"/>
    <s v="440039, Пензенская область, г. Пенза, ул. Гагарина, д.13"/>
    <n v="5835094907"/>
    <n v="583501001"/>
    <n v="1125835000125"/>
    <s v="Инженер-конструктор 1 категории"/>
    <s v="Инженер-конструктор"/>
    <n v="22491"/>
    <s v="знание ЕСКД, ГОСТ по постановке изделий на производство, ГОСТ по испытаниям и приемке, КОМПАС-3D, SolidWorks, НТД по электромонтажу._x000a_Образование: Высшее техническое (приборостроение, конструирование и производство РЭА, микроэлектроника, пароектирование РЭА_x000a_Квалификация: 1 категория_x000a_Опыт работы от 3 лет"/>
    <s v="от 46900"/>
    <n v="1"/>
  </r>
  <r>
    <n v="103"/>
    <x v="9"/>
    <s v="440039, Пензенская область, г. Пенза, ул. Гагарина, д.13"/>
    <n v="5835094907"/>
    <n v="583501001"/>
    <n v="1125835000125"/>
    <s v="Инженер-конструктор 3 категории (КО-2)"/>
    <s v="Инженер-конструктор"/>
    <n v="22491"/>
    <s v="Знание ЕСКД, ГОСТ, знание основ аналоговой, цифровой, СВЧ-электроники. Образование высшее техническое (радиоэлектроника). Опыт работы от 3 лет"/>
    <s v="от 40123"/>
    <n v="1"/>
  </r>
  <r>
    <n v="104"/>
    <x v="9"/>
    <s v="440039, Пензенская область, г. Пенза, ул. Гагарина, д.13"/>
    <n v="5835094907"/>
    <n v="583501001"/>
    <n v="1125835000125"/>
    <s v="Инженер-конструктор 3 категории (КО-4)"/>
    <s v="Инженер-конструктор"/>
    <n v="22491"/>
    <s v="Высшее профессиональное образование (техническое). Специализация: производство РЭА, приборов, систем автоматики и связи (механика), знание ЕСКД, ГОСТов по постановке изделий на производстве, ГОСТов по испытаниям и приемке, знание КОМПАС-3D, Solid.Works_x000a_Квалификация: 3 категория_x000a_Опыт работы от 2 лет"/>
    <s v="от 40123"/>
    <n v="1"/>
  </r>
  <r>
    <n v="105"/>
    <x v="9"/>
    <s v="440039, Пензенская область, г. Пенза, ул. Гагарина, д.13"/>
    <n v="5835094907"/>
    <n v="583501001"/>
    <n v="1125835000125"/>
    <s v="Инженер-конструктор 2 категории (оснастка+пресс-формы)"/>
    <s v="Инженер-конструктор"/>
    <n v="22491"/>
    <s v="Образование высшее техническое, навыки работы в Компас, SolidWorks, Visi, знание требований ЕСКД_x000a_Опыт работы от 3 лет"/>
    <s v="от 42 860 "/>
    <n v="1"/>
  </r>
  <r>
    <n v="106"/>
    <x v="9"/>
    <s v="440039, Пензенская область, г. Пенза, ул. Гагарина, д.13"/>
    <n v="5835094907"/>
    <n v="583501001"/>
    <n v="1125835000125"/>
    <s v="Инженер-технолог (инженер-механик)"/>
    <s v="Инженер-технолог"/>
    <n v="22854"/>
    <s v="знание ЕСТП, ЕСКД, СТО СМК, умение читать чертежи, умение применять контрольно-измерительные инструменты_x000a_Опыт работы от 3 лет_x000a_Образование: Высшее"/>
    <s v="до 37387"/>
    <n v="1"/>
  </r>
  <r>
    <n v="107"/>
    <x v="9"/>
    <s v="440039, Пензенская область, г. Пенза, ул. Гагарина, д.13"/>
    <n v="5835094907"/>
    <n v="583501001"/>
    <n v="1125835000125"/>
    <s v="Гальваник"/>
    <s v="Гальваник"/>
    <n v="11629"/>
    <s v="исполнительность, ответственность_x000a_Квалификация: 3 разряд_x000a_Опыт работы от 1 года_x000a_Образование: Среднее профессиональное_x000a_Образование: Среднее профессиональное"/>
    <s v="от 34 800"/>
    <n v="1"/>
  </r>
  <r>
    <n v="108"/>
    <x v="9"/>
    <s v="440039, Пензенская область, г. Пенза, ул. Гагарина, д.14"/>
    <n v="5835094907"/>
    <n v="583501001"/>
    <n v="1125835000125"/>
    <s v="фрезеровщик"/>
    <s v="фрезеровщик"/>
    <n v="19479"/>
    <s v="опыт работы в инструментальном производстве, знать конструкцию и правила проверки на точность вертикальных и специальных фрезерных станков различных типов и конструкций"/>
    <s v="от 60900"/>
    <n v="1"/>
  </r>
  <r>
    <n v="109"/>
    <x v="9"/>
    <s v="440039, Пензенская область, г. Пенза, ул. Гагарина, д.15"/>
    <n v="5835094907"/>
    <n v="583501001"/>
    <n v="1125835000125"/>
    <s v="монтажник радиоэлектронной аппаратуры и приборов 5 разряда"/>
    <s v="монтажник радиоэлектронной аппаратуры и приборов 5 разряда"/>
    <n v="14618"/>
    <s v="дисциплинированность, ответственность, трудолюбие_x000a_Квалификация: 2 разряд_x000a_Образование: Среднее профессиональное"/>
    <s v="от 26 100"/>
    <n v="1"/>
  </r>
  <r>
    <n v="110"/>
    <x v="9"/>
    <s v="440039, Пензенская область, г. Пенза, ул. Гагарина, д.16"/>
    <n v="5835094907"/>
    <n v="583501001"/>
    <n v="1125835000125"/>
    <s v="Слесарь-инструментальщик"/>
    <s v="Слесарь-инструментальщик"/>
    <n v="18452"/>
    <s v="чтение машиностроительных чертежей, знание принцпа работы штампа_x000a_Квалификация: 5-6 разряд_x000a_Опыт работы от 5 лет_x000a_"/>
    <s v="от 60900"/>
    <n v="1"/>
  </r>
  <r>
    <n v="111"/>
    <x v="9"/>
    <s v="440039, Пензенская область, г. Пенза, ул. Гагарина, д.13"/>
    <n v="5835094907"/>
    <n v="583501001"/>
    <n v="1125835000125"/>
    <s v="Ведущий инженер-конструктор"/>
    <s v="Инженер-конструктор"/>
    <n v="22864"/>
    <s v="образование высшее техническое, ответственность, исполнительность_x000a_Опыт работы от 3 лет"/>
    <s v="до 48330"/>
    <n v="1"/>
  </r>
  <r>
    <n v="112"/>
    <x v="10"/>
    <s v="440015, Пензенская область, г. Пенза, ул. Байдукова, д.1"/>
    <n v="5835049799"/>
    <n v="583501001"/>
    <n v="1045802500336"/>
    <s v="Шлифовщик"/>
    <s v="Шлифовщик"/>
    <n v="39629"/>
    <s v="Опыт работы от 1 года_x000a_Образование: Среднее профессиональное_x000a_"/>
    <s v="от 50000"/>
    <n v="1"/>
  </r>
  <r>
    <n v="113"/>
    <x v="10"/>
    <s v="440015, Пензенская область, г. Пенза, ул. Байдукова, д.1"/>
    <n v="5835049799"/>
    <n v="583501001"/>
    <n v="1045802500336"/>
    <s v="Наладчик станков и манипуляторов с программным управлением"/>
    <s v="Наладчик станков и манипуляторов с программным управлением"/>
    <n v="14989"/>
    <s v="Образование среднее профессиональное;- Ответственность, дисциплинированность._x000a_Опыт работы от 1 года_x000a_"/>
    <s v="от 65000"/>
    <n v="2"/>
  </r>
  <r>
    <n v="114"/>
    <x v="10"/>
    <s v="440015, Пензенская область, г. Пенза, ул. Байдукова, д.1"/>
    <n v="5835049799"/>
    <n v="583501001"/>
    <n v="1045802500336"/>
    <s v="Монтажник радиоэлектронной аппаратуры и приборов"/>
    <s v="Монтажник радиоэлектронной аппаратуры и приборов"/>
    <n v="14618"/>
    <s v="Припои, флюсы, промывочные жидкости, используемые при ручной пайке и лужении; Основные правила обслуживания паяльников (паяльных станций); время пайки, температура, очистка и обслуживание и т.д.; Общие требованию к паяному соединению. Возможные проблемы во время пайки и методы решения. Дефекты паяных соединений; Техника безопасности при работе с припоями, флюсами, промывочными жидкостями."/>
    <s v="от 60000"/>
    <n v="1"/>
  </r>
  <r>
    <n v="115"/>
    <x v="10"/>
    <s v="440015, Пензенская область, г. Пенза, ул. Байдукова, д.1"/>
    <n v="5835049799"/>
    <n v="583501001"/>
    <n v="1045802500336"/>
    <s v="Слесарь механосборочных работ"/>
    <s v="Слесарь механосборочных работ"/>
    <n v="18466"/>
    <s v="умение читать конструкторскую и технологичную документацию;_x000a_дисциплинированность;_x000a_исполнительность._x000a_Опыт работы от 1 года"/>
    <s v="от 50000"/>
    <n v="3"/>
  </r>
  <r>
    <n v="116"/>
    <x v="10"/>
    <s v="440015, Пензенская область, г. Пенза, ул. Байдукова, д.1"/>
    <n v="5835049799"/>
    <n v="583501001"/>
    <n v="1045802500336"/>
    <s v="Токарь"/>
    <s v="Токарь"/>
    <n v="19149"/>
    <s v="Умение читать конструкторскую и технологичную документацию; - опыт работы приветствуется; - среднее профессиональное образование."/>
    <s v="от 55000"/>
    <n v="1"/>
  </r>
  <r>
    <n v="117"/>
    <x v="10"/>
    <s v="440015, Пензенская область, г. Пенза, ул. Байдукова, д.1"/>
    <n v="5835049799"/>
    <n v="583501001"/>
    <n v="1045802500336"/>
    <s v="Регулировщик радиоэлектронной аппаратуры и приборов"/>
    <s v="Регулировщик радиоэлектронной аппаратуры и приборов"/>
    <n v="17861"/>
    <s v=" Чтение электрических схем;  Навыки работы с современной измерительной аппаратурой;  Образование: высшее техническое.  Опыт работы от 2-х лет._x000a_"/>
    <s v="от 60000"/>
    <n v="1"/>
  </r>
  <r>
    <n v="118"/>
    <x v="10"/>
    <s v="440015, Пензенская область, г. Пенза, ул. Байдукова, д.1"/>
    <n v="5835049799"/>
    <n v="583501001"/>
    <n v="1045802500336"/>
    <s v="Слесарь-сборщик радиоэлектронной аппаратуры и приборов"/>
    <s v="Слесарь-сборщик радиоэлектронной аппаратуры и приборов"/>
    <n v="38562"/>
    <s v="Чтение конструкторской документации; Образование среднее-профессиональное;Опыт работы от года._x000a_"/>
    <s v="от 50000"/>
    <n v="2"/>
  </r>
  <r>
    <n v="119"/>
    <x v="10"/>
    <s v="440015, Пензенская область, г. Пенза, ул. Байдукова, д.1"/>
    <n v="5835049799"/>
    <n v="583501001"/>
    <n v="1045802500336"/>
    <s v="Инженер-конструктор"/>
    <s v="Инженер-конструктор"/>
    <n v="22491"/>
    <s v="Высшее образование (специальность &quot;Технология машиностроения&quot;, &quot;Конструкторско-технологическое обеспечение машиностроительных производств&quot;); - общие навыки владения ПК; - знание графических редакторов."/>
    <s v="от 40000"/>
    <n v="1"/>
  </r>
  <r>
    <n v="120"/>
    <x v="10"/>
    <s v="440015, Пензенская область, г. Пенза, ул. Байдукова, д.1"/>
    <n v="5835049799"/>
    <n v="583501001"/>
    <n v="1045802500336"/>
    <s v="Инженер-технолог"/>
    <s v="Инженер-технолог"/>
    <n v="22854"/>
    <s v=" высшее техническое образование;_x000a_ умение читать чертежи; профессиональный пользователь ПК, Word, Excel."/>
    <s v="от 40000"/>
    <n v="3"/>
  </r>
  <r>
    <n v="121"/>
    <x v="10"/>
    <s v="440015, Пензенская область, г. Пенза, ул. Байдукова, д.1"/>
    <n v="5835049799"/>
    <n v="583501001"/>
    <n v="1045802500336"/>
    <s v="Оператор станков с программным управлением"/>
    <s v="Оператор станков с программным управлением"/>
    <n v="16045"/>
    <s v="Опыт работы от 1 года_x000a_Образование: Среднее профессиональное"/>
    <s v="от 60000"/>
    <n v="1"/>
  </r>
  <r>
    <n v="122"/>
    <x v="10"/>
    <s v="440015, Пензенская область, г. Пенза, ул. Байдукова, д.1"/>
    <n v="5835049799"/>
    <n v="583501001"/>
    <n v="1045802500336"/>
    <s v="Фрезеровщик"/>
    <s v="Фрезеровщик"/>
    <n v="19479"/>
    <s v="наличие среднего специального образования;_x000a_- знать устройство и правила подналадки горизонтальных и вертикальных фрезерных станков;_x000a_- умение читать чертежи;_x000a_- умение работать с мерительным инструментом._x000a_- дисциплинированность, аккуратность, усидчивость, хорошая концентрация внимания._x000a_Опыт работы от 1 года"/>
    <s v="от 60000"/>
    <n v="1"/>
  </r>
  <r>
    <n v="123"/>
    <x v="10"/>
    <s v="440015, Пензенская область, г. Пенза, ул. Байдукова, д.1"/>
    <n v="5835049799"/>
    <n v="583501001"/>
    <n v="1045802500336"/>
    <s v="Наладчик автоматов и полуавтоматов"/>
    <s v="Наладчик автоматов и полуавтоматов"/>
    <n v="14901"/>
    <s v="Образование не ниже среднего;_x000a_- Умение работать со стойкой FANUC Oi;_x000a_- Знание автоматов продольного точения (Xanva, ЛА 155);_x000a_- Опыт работы от 1 года."/>
    <s v="от 51 939 "/>
    <n v="1"/>
  </r>
  <r>
    <n v="124"/>
    <x v="10"/>
    <s v="440015, Пензенская область, г. Пенза, ул. Байдукова, д.1"/>
    <n v="5835049799"/>
    <n v="583501001"/>
    <n v="1045802500336"/>
    <s v="Водитель погрузчика"/>
    <s v="Водитель погрузчика"/>
    <n v="11453"/>
    <s v="наличие удостоверение на право выполнения работ."/>
    <s v="от 32 000 "/>
    <n v="1"/>
  </r>
  <r>
    <n v="125"/>
    <x v="10"/>
    <s v="440015, Пензенская область, г. Пенза, ул. Байдукова, д.1"/>
    <n v="5835049799"/>
    <n v="583501001"/>
    <n v="1045802500336"/>
    <s v="Испытатель деталей и приборов"/>
    <s v="Испытатель деталей и приборов"/>
    <n v="12582"/>
    <s v=" знания по электротехнике и электронике;_x000a_- образование среднее профессиональное (техническое);_x000a_- владение ПК (word, excel);_x000a_Опыт работы от 1 года"/>
    <s v="от 32 000"/>
    <n v="2"/>
  </r>
  <r>
    <n v="126"/>
    <x v="10"/>
    <s v="440015, Пензенская область, г. Пенза, ул. Байдукова, д.1"/>
    <n v="5835049799"/>
    <n v="583501001"/>
    <n v="1045802500336"/>
    <s v="Слесарь-ремонтник"/>
    <s v="Слесарь-ремонтник"/>
    <n v="18559"/>
    <s v="Опыт работы от 1 года_x000a_Образование: Среднее профессиональное"/>
    <s v="от 35 000"/>
    <n v="1"/>
  </r>
  <r>
    <n v="127"/>
    <x v="10"/>
    <s v="440015, Пензенская область, г. Пенза, ул. Байдукова, д.1"/>
    <n v="5835049799"/>
    <n v="583501001"/>
    <n v="1045802500336"/>
    <s v="Транспортировщик"/>
    <s v="Транспортировщик"/>
    <n v="19217"/>
    <s v="ответственность;_x000a_- исполнительность._x000a_Образование: Среднее"/>
    <s v="от 34 000"/>
    <n v="1"/>
  </r>
  <r>
    <n v="128"/>
    <x v="10"/>
    <s v="440015, Пензенская область, г. Пенза, ул. Байдукова, д.1"/>
    <n v="5835049799"/>
    <n v="583501001"/>
    <n v="1045802500336"/>
    <s v="Наладчик холодноштамповочного оборудования"/>
    <s v="Наладчик холодноштамповочного оборудования"/>
    <n v="15002"/>
    <s v="Образование не ниже среднего;_x000a_- Ответственность, дисциплинированность;_x000a_- Рассмотрим кандидатов без опыта работы."/>
    <s v="от 30 000"/>
    <n v="1"/>
  </r>
  <r>
    <n v="129"/>
    <x v="10"/>
    <s v="440015, Пензенская область, г. Пенза, ул. Байдукова, д.1"/>
    <n v="5835049799"/>
    <n v="583501001"/>
    <n v="1045802500336"/>
    <s v="Термист"/>
    <s v="Термист"/>
    <n v="19100"/>
    <s v="среднее профессиональное образование; программы профессиональной подготовки или переподготовки рабочих."/>
    <s v="от 40 000"/>
    <n v="1"/>
  </r>
  <r>
    <n v="130"/>
    <x v="11"/>
    <s v="442150, Пензенская область, г. Нижний Ломов, переулок Широкий, д. 31"/>
    <n v="5804001081"/>
    <n v="582701001"/>
    <n v="1025800972988"/>
    <s v="Инженер-технолог"/>
    <s v="Инженер-технолог"/>
    <n v="22854"/>
    <s v="Инициативность, работоспособность. Опыт работы от 1 года. Образование: Среднее профессиональное"/>
    <s v="от 35000"/>
    <n v="2"/>
  </r>
  <r>
    <n v="131"/>
    <x v="11"/>
    <s v="442150, Пензенская область, г. Нижний Ломов, переулок Широкий, д. 31"/>
    <n v="5804001081"/>
    <n v="582701001"/>
    <n v="1025800972988"/>
    <s v="Слесарь-ремонтник"/>
    <s v="Слесарь-ремонтник"/>
    <n v="18559"/>
    <s v="Опыт работы приветствуется, ответственность, работоспособность. Образование: Среднее профессиональное"/>
    <s v="от 35000"/>
    <n v="3"/>
  </r>
  <r>
    <n v="132"/>
    <x v="11"/>
    <s v="442150, Пензенская область, г. Нижний Ломов, переулок Широкий, д. 31"/>
    <n v="5804001081"/>
    <n v="582701001"/>
    <n v="1025800972988"/>
    <s v="слесарь кипиа"/>
    <s v="слесарь кипиа"/>
    <n v="18494"/>
    <s v="среднее образование общего или технического направления;_x000a_успешно пройденное медобследование;_x000a_II группа по электробезопасности;_x000a_опыт работы по профилю от года."/>
    <s v="от 50 000 "/>
    <n v="2"/>
  </r>
  <r>
    <n v="133"/>
    <x v="11"/>
    <s v="442150, Пензенская область, г. Нижний Ломов, переулок Широкий, д. 31"/>
    <n v="5804001081"/>
    <n v="582701001"/>
    <n v="1025800972988"/>
    <s v="Монтажник санитарно-технических систем и оборудования"/>
    <s v="Монтажник санитарно-технических систем и оборудования"/>
    <n v="14621"/>
    <s v="опыт работы приветствуется, работоспособность, ответственность_x000a_Образование: Среднее профессиональное"/>
    <s v="от 35000"/>
    <n v="2"/>
  </r>
  <r>
    <n v="134"/>
    <x v="11"/>
    <s v="442150, Пензенская область, г. Нижний Ломов, переулок Широкий, д. 31"/>
    <n v="5804001081"/>
    <n v="582701001"/>
    <n v="1025800972988"/>
    <s v="Сортировщик шпона и фанеры"/>
    <s v="Сортировщик шпона и фанеры"/>
    <n v="18703"/>
    <s v="Ответственность, нацеленность на результат, умение принимать сложные и нестандартные решения, умение работать в режиме многозадачности, отсутствие вредных привычек."/>
    <s v="от 40000"/>
    <n v="10"/>
  </r>
  <r>
    <n v="135"/>
    <x v="11"/>
    <s v="442150, Пензенская область, г. Нижний Ломов, переулок Широкий, д. 31"/>
    <n v="5804001081"/>
    <n v="582701001"/>
    <n v="1025800972988"/>
    <s v="Сборщик"/>
    <s v="Сборщик"/>
    <n v="18116"/>
    <s v="опыт работы приветствуется, ответственность, инициативность,_x000a_Образование: Среднее профессиональное"/>
    <s v="от 40000"/>
    <n v="10"/>
  </r>
  <r>
    <n v="136"/>
    <x v="11"/>
    <s v="442150, Пензенская область, г. Нижний Ломов, переулок Широкий, д. 31"/>
    <n v="5804001081"/>
    <n v="582701001"/>
    <n v="1025800972988"/>
    <s v="Водитель погрузчика"/>
    <s v="Водитель погрузчика"/>
    <n v="11453"/>
    <s v="Работоспособность, ответственность_x000a_Образование: Среднее"/>
    <s v="от 30000"/>
    <n v="1"/>
  </r>
  <r>
    <n v="137"/>
    <x v="11"/>
    <s v="442150, Пензенская область, г. Нижний Ломов, переулок Широкий, д. 31"/>
    <n v="5804001081"/>
    <n v="582701001"/>
    <n v="1025800972988"/>
    <s v="Жестянщик"/>
    <s v="Жестянщик"/>
    <n v="11945"/>
    <s v="Работоспособность, ответственность_x000a_Образование: Среднее"/>
    <s v="от 35 000"/>
    <n v="1"/>
  </r>
  <r>
    <n v="138"/>
    <x v="11"/>
    <s v="442150, Пензенская область, г. Нижний Ломов, переулок Широкий, д. 31"/>
    <n v="5804001081"/>
    <n v="582701001"/>
    <n v="1025800972988"/>
    <s v="Электромонтер по ремонту и обслуживанию электрооборудования"/>
    <s v="Электромонтер по ремонту и обслуживанию электрооборудования"/>
    <n v="19861"/>
    <s v="Квалификация, опыт работы, техническое образование (электромонтер).Мобильность._x000a_Опыт работы от 1 года_x000a_Образование: Среднее профессиональное_x000a_Специальность по образованию: электромонтер"/>
    <s v="от 40000"/>
    <n v="3"/>
  </r>
  <r>
    <n v="139"/>
    <x v="12"/>
    <s v="442960, Пензенская область, г. Заречный, прсп. Мира, д.1"/>
    <n v="5838013374"/>
    <n v="583801001"/>
    <n v="1185835003221"/>
    <s v="Инженер-технолог"/>
    <s v="Инженер"/>
    <n v="22446"/>
    <s v="Образование: Высшее_x000a_Специальность по образованию: Конструкторско-технологическое обеспечение автоматизированных машиностроительных производств"/>
    <s v="от 40030"/>
    <n v="3"/>
  </r>
  <r>
    <n v="140"/>
    <x v="12"/>
    <s v="442960, Пензенская область, г. Заречный, прсп. Мира, д.1"/>
    <n v="5838013374"/>
    <n v="583801001"/>
    <n v="1185835003221"/>
    <s v="Фрезеровщик"/>
    <s v="Фрезеровщик"/>
    <n v="19479"/>
    <s v="среднее образование, без опыта работы"/>
    <s v="от 34055"/>
    <n v="27"/>
  </r>
  <r>
    <n v="141"/>
    <x v="12"/>
    <s v="442960, Пензенская область, г. Заречный, прсп. Мира, д.1"/>
    <n v="5838013374"/>
    <n v="583801001"/>
    <n v="1185835003221"/>
    <s v="Токарь"/>
    <s v="Токарь"/>
    <n v="19149"/>
    <s v="среднее образование, без опыта работы"/>
    <s v="от 34055"/>
    <n v="32"/>
  </r>
  <r>
    <n v="142"/>
    <x v="12"/>
    <s v="442960, Пензенская область, г. Заречный, прсп. Мира, д.1"/>
    <n v="5838013374"/>
    <n v="583801001"/>
    <n v="1185835003221"/>
    <s v="Инженер-конструктор"/>
    <s v="Инженер-конструктор"/>
    <n v="22491"/>
    <s v="Знание специального программного обеспечения:КОМПАС 3Д,MicroCap,Multisim._x000a_Образование: Высшее_x000a_Специальность по образованию: Конструкторско-технологическое обеспечение автоматизированных машиностроительных производств"/>
    <s v="от 40030"/>
    <n v="3"/>
  </r>
  <r>
    <n v="143"/>
    <x v="12"/>
    <s v="442960, Пензенская область, г. Заречный, прсп. Мира, д.1"/>
    <n v="5838013374"/>
    <n v="583801001"/>
    <n v="1185835003221"/>
    <s v="Оператор станков с программным управлением"/>
    <s v="Оператор станков с программным управлением"/>
    <n v="16045"/>
    <s v="Среднее общее образование"/>
    <s v="от 37930"/>
    <n v="8"/>
  </r>
  <r>
    <n v="144"/>
    <x v="12"/>
    <s v="442960, Пензенская область, г. Заречный, прсп. Мира, д.1"/>
    <n v="5838013374"/>
    <n v="583801001"/>
    <n v="1185835003221"/>
    <s v="Регулировщик радиоэлектронной аппаратуры и приборов и приборов"/>
    <s v="Регулировщик радиоэлектронной аппаратуры и приборов и приборов"/>
    <n v="17861"/>
    <s v="Высшее или среднее профессиональное образование. Специальность по образованию: Радиоаппаратостроение"/>
    <s v="от 35945"/>
    <n v="10"/>
  </r>
  <r>
    <n v="145"/>
    <x v="12"/>
    <s v="442960, Пензенская область, г. Заречный, прсп. Мира, д.1"/>
    <n v="5838013374"/>
    <n v="583801001"/>
    <n v="1185835003221"/>
    <s v="Инженер-программист"/>
    <s v="Инженер"/>
    <n v="22446"/>
    <s v="Высшее образование, СУБД: PostgressSQL, Oracle"/>
    <s v="от 41915"/>
    <n v="3"/>
  </r>
  <r>
    <n v="146"/>
    <x v="12"/>
    <s v="442960, Пензенская область, г. Заречный, прсп. Мира, д.1"/>
    <n v="5838013374"/>
    <n v="583801001"/>
    <n v="1185835003221"/>
    <s v="Инженер-электроник"/>
    <s v="Инженер"/>
    <n v="22864"/>
    <s v="Высшее техническое образование"/>
    <s v="от 40030"/>
    <n v="1"/>
  </r>
  <r>
    <n v="147"/>
    <x v="12"/>
    <s v="442960, Пензенская область, г. Заречный, прсп. Мира, д.1"/>
    <n v="5838013374"/>
    <n v="583801001"/>
    <n v="1185835003221"/>
    <s v="Слесарь механосборочных работ"/>
    <s v="Слесарь механосборочных работ"/>
    <n v="18466"/>
    <s v="среднее образование, можно без опыта работы"/>
    <s v="от 30915"/>
    <n v="10"/>
  </r>
  <r>
    <n v="148"/>
    <x v="12"/>
    <s v="442960, Пензенская область, г. Заречный, прсп. Мира, д.1"/>
    <n v="5838013374"/>
    <n v="583801001"/>
    <n v="1185835003221"/>
    <s v="Гальваник"/>
    <s v="Гальваник"/>
    <n v="11629"/>
    <s v="Ответственность"/>
    <s v="от 34 877"/>
    <n v="1"/>
  </r>
  <r>
    <n v="149"/>
    <x v="12"/>
    <s v="442960, Пензенская область, г. Заречный, прсп. Мира, д.1"/>
    <n v="5838013374"/>
    <n v="583801001"/>
    <n v="1185835003221"/>
    <s v="Электромонтер по ремонту и обслуживанию электрооборудования"/>
    <s v="Электромонтер по ремонту и обслуживанию электрооборудования"/>
    <n v="19861"/>
    <s v="Опыт работы приветствуется,возможно обучение на базе предприятия._x000a_Ответственность,без вредных привычек._x000a_Образование: Среднее профессиональное"/>
    <s v="от 34 300 "/>
    <n v="1"/>
  </r>
  <r>
    <n v="150"/>
    <x v="12"/>
    <s v="442960, Пензенская область, г. Заречный, прсп. Мира, д.1"/>
    <n v="5838013374"/>
    <n v="583801001"/>
    <n v="1185835003221"/>
    <s v="Монтажник РЭА и приборов"/>
    <s v="Монтажник"/>
    <n v="14618"/>
    <s v="среднее профессиональное образование по специальности &quot;Радиоаппаратостроение&quot;"/>
    <s v="от 30 915"/>
    <n v="10"/>
  </r>
  <r>
    <n v="151"/>
    <x v="13"/>
    <s v="440007, Пензенская область, г. Пенза, ул. Транспортная, стр.1, к.2"/>
    <n v="5837049674"/>
    <n v="583401001"/>
    <n v="1125837000530"/>
    <s v="Регулировщик радиоэлектронной аппаратуры и приборов"/>
    <s v="Регулировщик радиоэлектронной аппаратуры и приборов"/>
    <n v="17861"/>
    <s v="Должен знать: устройство, методы и способы механической и электрической регулировки, проверки, испытания и тренировки электромеханических и радиотехнических приборов и систем, контрольно-измерительных приборов, электро- и радиоизмерительной аппаратуры средней сложности; устройство и назначение применяемых контрольно-измерительных приборов, правила пользования ими и подключения их к регулируемой аппаратуре."/>
    <s v="от 45000"/>
    <n v="1"/>
  </r>
  <r>
    <n v="152"/>
    <x v="13"/>
    <s v="440007, Пензенская область, г. Пенза, ул. Транспортная, стр.1, к.2"/>
    <n v="5837049674"/>
    <n v="583401001"/>
    <n v="1125837000530"/>
    <s v="Монтажник радиоэлектронной аппаратуры и приборов"/>
    <s v="Монтажник радиоэлектронной аппаратуры и приборов"/>
    <n v="14618"/>
    <s v="Знание устройств, назначение, принципы действия и способы наладки монтируемой радиоэлектронной аппаратуры; методы и способы монтажа сложных блоков, узлов, модулей на платах по монтажным и принципиальным cxeмам и предъявляемые к монтажу требований; монтажную и электрическую схему блоков, узлов; особенности монтажа схем приборов; варианты установки и кодирования электрорадиоизделий и т. д._x000a_Образование: Среднее профессиональное"/>
    <s v="от 50000"/>
    <n v="1"/>
  </r>
  <r>
    <n v="153"/>
    <x v="13"/>
    <s v="440007, Пензенская область, г. Пенза, ул. Транспортная, стр.1, к.2"/>
    <n v="5837049674"/>
    <n v="583401001"/>
    <n v="1125837000530"/>
    <s v="Оператор станков с программным управлением"/>
    <s v="Оператор станков с программным управлением"/>
    <n v="16045"/>
    <s v="Должен знать: устройство, принципиальные схемы оборудования и взаимодействие механизмов станков с программным управлением, правила их подналадкикорректировку режимов резания по результатам работы станкаосновы электротехники, электроники, механики, гидравлики, автоматики в пределах выполняемой работы"/>
    <s v="от 45000"/>
    <n v="1"/>
  </r>
  <r>
    <n v="154"/>
    <x v="13"/>
    <s v="440007, Пензенская область, г. Пенза, ул. Транспортная, стр.1, к.2"/>
    <n v="5837049674"/>
    <n v="583401001"/>
    <n v="1125837000530"/>
    <s v="Фрезеровщик"/>
    <s v="Фрезеровщик"/>
    <n v="19479"/>
    <s v="Образование средне-специальное (профильное), опыт работы от 3х лет"/>
    <s v="от 40000"/>
    <n v="1"/>
  </r>
  <r>
    <n v="155"/>
    <x v="13"/>
    <s v="440007, Пензенская область, г. Пенза, ул. Транспортная, стр.1, к.2"/>
    <n v="5837049674"/>
    <n v="583401001"/>
    <n v="1125837000530"/>
    <s v="Инженер-технолог"/>
    <s v="Инженер-технолог"/>
    <n v="22854"/>
    <s v="Опыт работы в данной или аналогичной должности от 3-х лет. Отличное знание ПК, 1С, Word, Exсel, Компас. Должен знать: основное технологическое оборудование и принципы его работы; типовые технологические процессы и режимы производства. Технические требования, предъявляемые к сырью, материалам, готовой продукции. Стандарты и технические условия. Без опыта работы приветствуются выпускники по специальности &quot;Технология машиностроения&quot;."/>
    <s v="от 35000"/>
    <n v="2"/>
  </r>
  <r>
    <n v="156"/>
    <x v="13"/>
    <s v="440007, Пензенская область, г. Пенза, ул. Транспортная, стр.1, к.2"/>
    <n v="5837049674"/>
    <n v="583401001"/>
    <n v="1125837000530"/>
    <s v="Инженер-технолог электронных средств"/>
    <s v="Технолог"/>
    <n v="27142"/>
    <s v="Техническое образование (инженер, инженер-конструктор), опыт работы в данной или в аналогичной должности от 2-х лет.Высокий темп работы в системе многозадачности, ответственность."/>
    <s v="от 40000"/>
    <n v="2"/>
  </r>
  <r>
    <n v="157"/>
    <x v="13"/>
    <s v="440007, Пензенская область, г. Пенза, ул. Транспортная, стр.1, к.2"/>
    <n v="5837049674"/>
    <n v="583401001"/>
    <n v="1125837000530"/>
    <s v="Инженер-метролог"/>
    <s v="Инженер"/>
    <n v="22446"/>
    <s v="Профильное (техническое) образование. Опыт работы от 1-го года.Отличные знания ПК."/>
    <s v="от 30000"/>
    <n v="1"/>
  </r>
  <r>
    <n v="158"/>
    <x v="13"/>
    <s v="440007, Пензенская область, г. Пенза, ул. Транспортная, стр.1, к.2"/>
    <n v="5837049674"/>
    <n v="583401001"/>
    <n v="1125837000530"/>
    <s v="Токарь"/>
    <s v="Токарь"/>
    <n v="19149"/>
    <s v="Опыт работы от 3-х лет"/>
    <s v="от 40000"/>
    <n v="1"/>
  </r>
  <r>
    <n v="159"/>
    <x v="13"/>
    <s v="440007, Пензенская область, г. Пенза, ул. Транспортная, стр.1, к.2"/>
    <n v="5837049674"/>
    <n v="583401001"/>
    <n v="1125837000530"/>
    <s v="Инженер по системе менеджмента качества"/>
    <s v="Инженер"/>
    <n v="22446"/>
    <s v="требования стандарта ISO 9001, ISO/TS 22163 (приоритетно)- навыки разработки и изменения стандартов;- word, Excel, PowerPoint, 1C- опытный пользователь ПК.Опыт работы от 2 лет"/>
    <s v="от 30000"/>
    <n v="1"/>
  </r>
  <r>
    <n v="160"/>
    <x v="14"/>
    <s v="440067, Пензенская область, г. Пенза, ул. Чаадаева, д.62"/>
    <n v="5836616881"/>
    <n v="583401001"/>
    <n v="1025801363202"/>
    <s v="Ведущий Инженер-конструктор"/>
    <s v="Инженер-конструктор"/>
    <n v="22491"/>
    <s v="знание программ КОМПАС-3D, Microsoft Office_x000a_Квалификация: ведущий специалист_x000a_Опыт работы от 3 лет_x000a_Образование: Высшее"/>
    <s v="от 90000"/>
    <n v="2"/>
  </r>
  <r>
    <n v="161"/>
    <x v="14"/>
    <s v="440067, Пензенская область, г. Пенза, ул. Чаадаева, д.62"/>
    <n v="5836616881"/>
    <n v="583401001"/>
    <n v="1025801363202"/>
    <s v="Инженер-технолог III категории"/>
    <s v="Инженер-технолог"/>
    <n v="22854"/>
    <s v="Опыт работы от 1 года.Образование: Высшее.Специальность по образованию: Технология машиностроения"/>
    <s v="от 45000"/>
    <n v="2"/>
  </r>
  <r>
    <n v="162"/>
    <x v="14"/>
    <s v="440067, Пензенская область, г. Пенза, ул. Чаадаева, д.62"/>
    <n v="5836616881"/>
    <n v="583401001"/>
    <n v="1025801363202"/>
    <s v="Слесарь-ремонтник оборудования"/>
    <s v="Слесарь механосборочных работ"/>
    <n v="18466"/>
    <s v="Наличие опыта работы в аналогичной должности._x000a_Квалификация: 4-6 разряд_x000a_Образование: Среднее профессиональное_x000a_Специальность по образованию: инженер-технолог"/>
    <s v="от 50000"/>
    <n v="2"/>
  </r>
  <r>
    <n v="163"/>
    <x v="14"/>
    <s v="440067, Пензенская область, г. Пенза, ул. Чаадаева, д.62"/>
    <n v="5836616881"/>
    <n v="583401001"/>
    <n v="1025801363202"/>
    <s v="Токарь 4-5 разряда"/>
    <s v="Токарь "/>
    <n v="19149"/>
    <s v="Опыт работы обязательно. Должен знать конструктивные особенности и правила проверки на точность токарных станков различной конструкции универсальных и специальных приспособлений, способы установки и выверки деталей, геометрию, правила термообработки, заточки и доводки различного режущего инструмента._x000a_Квалификация: 4-5 разряд_x000a_Опыт работы от 3 лет_x000a_Образование: Среднее профессиональное"/>
    <s v="до 100000"/>
    <n v="6"/>
  </r>
  <r>
    <n v="164"/>
    <x v="14"/>
    <s v="440067, Пензенская область, г. Пенза, ул. Чаадаева, д.62"/>
    <n v="5836616881"/>
    <n v="583401001"/>
    <n v="1025801363202"/>
    <s v="Инженер ПТО (производственно-технического отдела)"/>
    <s v="Инженер"/>
    <n v="22446"/>
    <s v="высшее строительное образование (техническое),-опыт работы с исполнительной документацией,-готовность к длительным командировкам,Членство в Национальном реестре специалистов в области строительства приветствуется. Опыт работы от 3 лет"/>
    <s v="от 100000"/>
    <n v="1"/>
  </r>
  <r>
    <n v="165"/>
    <x v="14"/>
    <s v="440067, Пензенская область, г. Пенза, ул. Чаадаева, д.62"/>
    <n v="5836616881"/>
    <n v="583401001"/>
    <n v="1025801363202"/>
    <s v="Инженер-проектировщик"/>
    <s v="Инженер"/>
    <n v="22446"/>
    <s v="высшее техническое образование; - опыт работы от 3-х лет; - готовность к длительным командировкам; - уверенный пользователь ПК, пакет MS Office, AutoCAD; - знание нормативных документов в рамках выполнения обязанностей. Квалификация: инженер-строитель"/>
    <s v="от 70000"/>
    <n v="1"/>
  </r>
  <r>
    <n v="166"/>
    <x v="14"/>
    <s v="440067, Пензенская область, г. Пенза, ул. Чаадаева, д.62"/>
    <n v="5836616881"/>
    <n v="583401001"/>
    <n v="1025801363202"/>
    <s v="Маляр"/>
    <s v="Маляр"/>
    <n v="13450"/>
    <s v="опыт работы по окрашиванию металлических конструкций приветствуется._x000a_Квалификация: маляр по металлу_x000a_Специальность по образованию: маляр"/>
    <s v=" от 50000"/>
    <n v="4"/>
  </r>
  <r>
    <n v="167"/>
    <x v="14"/>
    <s v="440067, Пензенская область, г. Пенза, ул. Чаадаева, д.62"/>
    <n v="5836616881"/>
    <n v="583401001"/>
    <n v="1025801363202"/>
    <s v="инженер-конструктор"/>
    <s v="инженер-конструктор"/>
    <n v="22491"/>
    <s v="Опыт работы по указанной специальности_x000a_Опыт работы в машиностроении или аналогичных отраслях промышленности_x000a_Знание систем автоматизированного проектирования SolidWorks и AutoCAD._x000a_Знание инженерно-математического программного обеспечения Mathcad._x000a_Знание системы управления проектированием и электронным архивом конструкторской документации &quot;Лоцман&quot;._x000a_Опыт работы от 1 года_x000a_Образование: Высшее_x000a_Специальность по образованию: Инженер-конструктор"/>
    <s v="от 50000"/>
    <n v="1"/>
  </r>
  <r>
    <n v="168"/>
    <x v="14"/>
    <s v="440067, Пензенская область, г. Пенза, ул. Чаадаева, д.62"/>
    <n v="5836616881"/>
    <n v="583401001"/>
    <n v="1025801363202"/>
    <s v="Фрезеровщик"/>
    <s v="Фрезеровщик"/>
    <n v="19479"/>
    <s v="Опыт работы на производстве_x000a_Квалификация: 4-5 разряд_x000a_Опыт работы от 3 лет_x000a_Образование: Среднее профессиональное_x000a_Специальность по образованию: Фрезеровщик"/>
    <s v="от 65000"/>
    <n v="1"/>
  </r>
  <r>
    <n v="169"/>
    <x v="14"/>
    <s v="440067, Пензенская область, г. Пенза, ул. Чаадаева, д.62"/>
    <n v="5836616881"/>
    <n v="583401001"/>
    <n v="1025801363202"/>
    <s v="Инженер по работе с рекламациями"/>
    <s v="Инженер по качеству"/>
    <n v="22583"/>
    <s v="Образование техническое_x000a_MS Office (Word, Excel, 1С) – уверенный пользователь_x000a_Опыт работы от 1 года"/>
    <s v="от 60000"/>
    <n v="1"/>
  </r>
  <r>
    <n v="170"/>
    <x v="14"/>
    <s v="440067, Пензенская область, г. Пенза, ул. Чаадаева, д.62"/>
    <n v="5836616881"/>
    <n v="583401001"/>
    <n v="1025801363202"/>
    <s v="Электрогазосварщик"/>
    <s v="Электрогазосварщик"/>
    <n v="19756"/>
    <s v="чтение чертежей_x000a_Квалификация: 2-3 разряда_x000a_Опыт работы от 2 лет_x000a_Образование: Среднее профессиональное_x000a_Специальность по образованию: Сварщик"/>
    <s v="от 60000"/>
    <n v="1"/>
  </r>
  <r>
    <n v="171"/>
    <x v="14"/>
    <s v="440067, Пензенская область, г. Пенза, ул. Чаадаева, д.62"/>
    <n v="5836616881"/>
    <n v="583401001"/>
    <n v="1025801363202"/>
    <s v="Электромонтер"/>
    <s v="Электрик цеха"/>
    <n v="27812"/>
    <s v="среднее специальное образование по соответствующему профилю,_x000a_- опыт работы на аналогичной должности,_x000a_-наличие группы допуска по электробезопасности не ниже III до и с свыше 1000В,_x000a_- знание нормативно-правовых актов, регламентирующих работу электромонтера._x000a_Квалификация: 4 разряд_x000a_Опыт работы от 1 года"/>
    <s v="48 000 - 50 000"/>
    <n v="1"/>
  </r>
  <r>
    <n v="172"/>
    <x v="15"/>
    <s v="440028, Пензенская область, г. Пенза, ул. Германа Титова, д. 1"/>
    <n v="5835000024"/>
    <n v="583501001"/>
    <n v="1025801217200"/>
    <s v="Инженер-конструктор 1 категории (класса)"/>
    <s v="Инженер-конструктор"/>
    <n v="22491"/>
    <s v="Наличие образования по специальности &quot;Технология машиностроения&quot;. Наличие опыта работы в химическом машиностроении обязательно.Опыт работы от 1 года.Образование: Высшее"/>
    <s v="от 55000"/>
    <n v="1"/>
  </r>
  <r>
    <n v="173"/>
    <x v="15"/>
    <s v="440028, Пензенская область, г. Пенза, ул. Германа Титова, д. 1"/>
    <n v="5835000024"/>
    <n v="583501001"/>
    <n v="1025801217200"/>
    <s v="Токарь 4-5 разряда"/>
    <s v="Токарь"/>
    <n v="19149"/>
    <s v="Наличие опыта работы в аналогичной должности приветствуется. Исполнительность. Образование: Среднее профессиональное."/>
    <s v="от 75000"/>
    <n v="1"/>
  </r>
  <r>
    <n v="174"/>
    <x v="15"/>
    <s v="440028, Пензенская область, г. Пенза, ул. Германа Титова, д. 1"/>
    <n v="5835000024"/>
    <n v="583501001"/>
    <n v="1025801217200"/>
    <s v="Токарь-карусельщик 4 разряда-6 разряда"/>
    <s v="Токарь-карусельщик"/>
    <n v="19153"/>
    <s v="Наличие 4-6 квалификационного разряда обязательно. Исполнительность._x000a_Образование: Среднее профессиональное"/>
    <s v="от 80000"/>
    <n v="1"/>
  </r>
  <r>
    <n v="175"/>
    <x v="15"/>
    <s v="440028, Пензенская область, г. Пенза, ул. Германа Титова, д. 1"/>
    <n v="5835000024"/>
    <n v="583501001"/>
    <n v="1025801217200"/>
    <s v="Электросварщик ручной сварки 4 разряда-6 разряда"/>
    <s v="Электросварщик ручной сварки"/>
    <n v="19906"/>
    <s v="Наличие 4-6 квалификационного разряда обязательно. Исполнительность. Опыт работы от 3 лет. Образование: Среднее профессиональное"/>
    <s v="от 75000"/>
    <n v="1"/>
  </r>
  <r>
    <n v="176"/>
    <x v="15"/>
    <s v="440028, Пензенская область, г. Пенза, ул. Германа Титова, д. 1"/>
    <n v="5835000024"/>
    <n v="583501001"/>
    <n v="1025801217200"/>
    <s v="Слесарь механосборочных работ 3 разряда-5 разряда"/>
    <s v="Слесарь механосборочных работ"/>
    <n v="18466"/>
    <s v="Наличие опыта работы в химическом машиностроении обязательно. Опыт работы от 1 года.Образование: Среднее профессиональное"/>
    <s v="от 75000"/>
    <n v="1"/>
  </r>
  <r>
    <n v="177"/>
    <x v="15"/>
    <s v="440028, Пензенская область, г. Пенза, ул. Германа Титова, д. 1"/>
    <n v="5835000024"/>
    <n v="583501001"/>
    <n v="1025801217200"/>
    <s v="Сверловщик 4 разряда-6 разряда"/>
    <s v="Сверловщик"/>
    <n v="18355"/>
    <s v="Наличие опыта работы в аналогичной должности не менее 3-х лет._x000a_Опыт работы от 3 лет_x000a_Образование: Среднее профессиональное"/>
    <s v="от 75 000"/>
    <n v="1"/>
  </r>
  <r>
    <n v="178"/>
    <x v="15"/>
    <s v="440028, Пензенская область, г. Пенза, ул. Германа Титова, д. 1"/>
    <n v="5835000024"/>
    <n v="583501001"/>
    <n v="1025801217200"/>
    <s v="Котельщик 3 разряда-5 разряда"/>
    <s v="Котельщик"/>
    <n v="13144"/>
    <s v="Наличие опыта работы в химическом машиностроении обязательно._x000a_Опыт работы от 3 лет_x000a_Образование: Среднее профессиональное"/>
    <s v="от 75 000"/>
    <n v="1"/>
  </r>
  <r>
    <n v="179"/>
    <x v="15"/>
    <s v="440028, Пензенская область, г. Пенза, ул. Германа Титова, д. 1"/>
    <n v="5835000024"/>
    <n v="583501001"/>
    <n v="1025801217200"/>
    <s v="Контрольный мастер ОТК"/>
    <s v="Контролер измерения продукции"/>
    <n v="12957"/>
    <s v="опыт работы в химическом машиностроении (емкостное, теплообменное оборудование, компенсаторы, колонны и пр.)_x000a_Опыт работы от 3 лет"/>
    <s v="от 45 000"/>
    <n v="1"/>
  </r>
  <r>
    <n v="180"/>
    <x v="15"/>
    <s v="440028, Пензенская область, г. Пенза, ул. Германа Титова, д. 1"/>
    <n v="5835000024"/>
    <n v="583501001"/>
    <n v="1025801217200"/>
    <s v="Стропальщик 4 разряда-5 разряда"/>
    <s v="Стропальщик"/>
    <n v="18897"/>
    <s v="Наличие удостоверения по профессии &quot;Стропальщик&quot;. Исполнительность._x000a_Опыт работы от 3 лет_x000a_Образование: Среднее"/>
    <s v="от 42 000 "/>
    <n v="1"/>
  </r>
  <r>
    <n v="181"/>
    <x v="15"/>
    <s v="440028, Пензенская область, г. Пенза, ул. Германа Титова, д. 1"/>
    <n v="5835000024"/>
    <n v="583501001"/>
    <n v="1025801217200"/>
    <s v="Машинист крана (крановщик)"/>
    <s v="Машинист крана (крановщик)"/>
    <n v="13790"/>
    <s v="Наличие удостоверения машиниста крана обязательно. Без предъявления требований к опыту работы._x000a_Образование: Среднее профессиональное_x000a_Опыт работы от 3 лет_x000a_Образование: Среднее"/>
    <s v="от 42 000"/>
    <n v="1"/>
  </r>
  <r>
    <n v="182"/>
    <x v="15"/>
    <s v="440028, Пензенская область, г. Пенза, ул. Германа Титова, д. 1"/>
    <n v="5835000024"/>
    <n v="583501001"/>
    <n v="1025801217200"/>
    <s v="Кладовщик"/>
    <s v="Кладовщик"/>
    <n v="12759"/>
    <s v="знание сортамента металла._x000a_Опыт работы от 1 года"/>
    <s v="от 50 000 "/>
    <n v="1"/>
  </r>
  <r>
    <n v="183"/>
    <x v="15"/>
    <s v="440028, Пензенская область, г. Пенза, ул. Германа Титова, д. 1"/>
    <n v="5835000024"/>
    <n v="583501001"/>
    <n v="1025801217200"/>
    <s v="Ведущий инженер-технолог 1 категории (класса)"/>
    <s v="Технолог"/>
    <n v="22854"/>
    <s v="Наличие технического образования. Наличие опыта работы в химическом машиностроении приветствуется. Опыт работы от 1 года"/>
    <s v="от 50000"/>
    <n v="1"/>
  </r>
  <r>
    <n v="184"/>
    <x v="16"/>
    <s v="440028, Пензенская область, г. Пенза, ул. Германа Титова, д. 5"/>
    <n v="5835025981"/>
    <n v="583501001"/>
    <n v="1025801208916"/>
    <s v="Слесарь-ремонтник 4 разряда-5 разряда"/>
    <s v="Слесарь-ремонтник"/>
    <n v="18559"/>
    <s v="Наличие опыта работы на машиностроительном предприятии не менее 5 лет. Опыт работы по ремонту, наладке металлообрабатывающего оборудования. Образование: Среднее профессиональное"/>
    <s v="от 45000"/>
    <n v="2"/>
  </r>
  <r>
    <n v="185"/>
    <x v="16"/>
    <s v="440028, Пензенская область, г. Пенза, ул. Германа Титова, д. 5"/>
    <n v="5835025981"/>
    <n v="583501001"/>
    <n v="1025801208916"/>
    <s v="Токарь-расточник"/>
    <s v="Токарь-расточник"/>
    <n v="19163"/>
    <s v="Дисциплинированность, ответственность.Квалификация: 4-5 разряд.Опыт работы от 5 лет"/>
    <s v="от 65000"/>
    <n v="2"/>
  </r>
  <r>
    <n v="186"/>
    <x v="16"/>
    <s v="440028, Пензенская область, г. Пенза, ул. Германа Титова, д. 5"/>
    <n v="5835025981"/>
    <n v="583501001"/>
    <n v="1025801208916"/>
    <s v="Токарь (токарь-универсал)"/>
    <s v="Токарь"/>
    <n v="19163"/>
    <s v="Ответственность, дисциплинированность"/>
    <s v="от 55000"/>
    <n v="1"/>
  </r>
  <r>
    <n v="187"/>
    <x v="16"/>
    <s v="440028, Пензенская область, г. Пенза, ул. Германа Титова, д. 5"/>
    <n v="5835025981"/>
    <n v="583501001"/>
    <n v="1025801208916"/>
    <s v="Слесарь механосборочных работ"/>
    <s v="Слесарь механосборочных работ"/>
    <n v="18466"/>
    <s v="Квалификация: 3-5"/>
    <s v="от 60000"/>
    <n v="4"/>
  </r>
  <r>
    <n v="188"/>
    <x v="16"/>
    <s v="440028, Пензенская область, г. Пенза, ул. Германа Титова, д. 5"/>
    <n v="5835025981"/>
    <n v="583501001"/>
    <n v="1025801208916"/>
    <s v="Токарь-карусельщик 3 разряда-4 разряда"/>
    <s v="Токарь-карусельщик"/>
    <n v="19153"/>
    <s v="Наличие опыта работы на машиностроительном предприятии не менее 5 лет.Образование: Среднее профессиональное"/>
    <s v="от 60000"/>
    <n v="1"/>
  </r>
  <r>
    <n v="189"/>
    <x v="16"/>
    <s v="440028, Пензенская область, г. Пенза, ул. Германа Титова, д. 5"/>
    <n v="5835025981"/>
    <n v="583501001"/>
    <n v="1025801208916"/>
    <s v="Машинист крана (крановщик)"/>
    <s v="Машинист крана (крановщик)"/>
    <n v="13790"/>
    <s v="Ответстенность, дисциплинированность"/>
    <s v="от 40000"/>
    <n v="1"/>
  </r>
  <r>
    <n v="190"/>
    <x v="17"/>
    <s v="440026, Пензенская область, г. Пенза, ул. Лермонтова, стр.3"/>
    <n v="5836615711"/>
    <n v="583601001"/>
    <n v="1025801357075"/>
    <s v="Электросварщик ручной сварки 5 разряда-6 разряда"/>
    <s v="Электросварщик ручной сварки"/>
    <n v="19906"/>
    <s v="Среднее специальное образование, опыт работы не менее 2-х лет. Умение читать конструкторскую документацию. Владение ручной дуговой и аргонно-дуговой сваркой, полуавтоматической сваркой.  Командировки._x000a_"/>
    <s v="от 28000"/>
    <n v="2"/>
  </r>
  <r>
    <n v="191"/>
    <x v="17"/>
    <s v="440026, Пензенская область, г. Пенза, ул. Лермонтова, стр.3"/>
    <n v="5836615711"/>
    <n v="583601001"/>
    <n v="1025801357075"/>
    <s v="Слесарь-ремонтник 6 разряда"/>
    <s v="Слесарь-ремонтник"/>
    <n v="18559"/>
    <s v="Дисциплинированность. Коммуникабельность_x000a_Опыт работы от 3 лет_x000a_Образование: Среднее профессиональное_x000a_"/>
    <s v="30000 - 60000"/>
    <n v="1"/>
  </r>
  <r>
    <n v="192"/>
    <x v="17"/>
    <s v="440026, Пензенская область, г. Пенза, ул. Лермонтова, стр.3"/>
    <n v="5836615711"/>
    <n v="583601001"/>
    <n v="1025801357075"/>
    <s v="Инженер-конструктор 1 категории"/>
    <s v="Инженер-конструктор"/>
    <n v="22491"/>
    <s v="знание Компаса,_x000a_- опыт работы с ГОСТами, знание ЕСКД_x000a_Опыт работы от 3 лет_x000a_Образование: Высшее"/>
    <s v="30 000 - 40 000 "/>
    <n v="3"/>
  </r>
  <r>
    <n v="193"/>
    <x v="17"/>
    <s v="440026, Пензенская область, г. Пенза, ул. Лермонтова, стр.3"/>
    <n v="5836615711"/>
    <n v="583601001"/>
    <n v="1025801357075"/>
    <s v="Ведущий инженер-конструктор"/>
    <s v="Инженер-конструктор"/>
    <n v="22491"/>
    <s v="знание Компаса,_x000a_- опыт работы с ГОСТами, знание ЕСКД_x000a_Опыт работы от 5 лет_x000a_Образование: Высшее"/>
    <s v="40 000 - 55 000"/>
    <n v="2"/>
  </r>
  <r>
    <n v="194"/>
    <x v="17"/>
    <s v="440026, Пензенская область, г. Пенза, ул. Лермонтова, стр.3"/>
    <n v="5836615711"/>
    <n v="583601001"/>
    <n v="1025801357075"/>
    <s v="Слесарь механосборочных работ 5 разряда-6 разряда"/>
    <s v="Слесарь механосборочных работ"/>
    <n v="18466"/>
    <s v="Образование среднее специальное, опыт работы не менее 2-х лет. Умение читать конструкторскую документацию."/>
    <s v="от 28000"/>
    <n v="2"/>
  </r>
  <r>
    <n v="195"/>
    <x v="18"/>
    <s v="442650, Пензенская область, Никольский район, с. Усть-Инза, ул. Родники, д.65"/>
    <n v="7713591359"/>
    <n v="582601001"/>
    <n v="1067746810075"/>
    <s v="Электромонтер 6 разряда"/>
    <s v="Электромонтер по ремонту и обслуживанию электрооборудования"/>
    <n v="19861"/>
    <s v="Опыт работы, группа безопасности не ниже IV"/>
    <s v="от 40000"/>
    <n v="2"/>
  </r>
  <r>
    <n v="196"/>
    <x v="18"/>
    <s v="442650, Пензенская область, Никольский район, с. Усть-Инза, ул. Родники, д.65"/>
    <n v="7713591359"/>
    <n v="582601001"/>
    <n v="1067746810075"/>
    <s v="Аналитик-консультант"/>
    <s v="Программист"/>
    <n v="25857"/>
    <s v="Наличие высшего или средне-технического образования в области информационных технологий и опыт не менее трех лет разработки и сопровождения информационных систем на базе программного обеспечения 1С."/>
    <s v="от 137499"/>
    <n v="3"/>
  </r>
  <r>
    <n v="197"/>
    <x v="18"/>
    <s v="442650, Пензенская область, Никольский район, с. Усть-Инза, ул. Родники, д.65"/>
    <n v="7713591359"/>
    <n v="582601001"/>
    <n v="1067746810075"/>
    <s v="Участковый маркшейдер"/>
    <s v="Маркшейдер"/>
    <n v="23785"/>
    <s v="Дисциплинированность, ответственность._x000a_Образование: Высшее_x000a_Специальность по образованию: Маркшейдерское дело"/>
    <s v="от 58 100"/>
    <n v="2"/>
  </r>
  <r>
    <n v="198"/>
    <x v="18"/>
    <s v="442650, Пензенская область, Никольский район, с. Усть-Инза, ул. Родники, д.65"/>
    <n v="7713591359"/>
    <n v="582601001"/>
    <n v="1067746810075"/>
    <s v="Электрогазосварщик 4 разряда"/>
    <s v="Электрогазосварщик"/>
    <n v="19756"/>
    <s v="Опыт работы"/>
    <s v="от 50 800"/>
    <n v="2"/>
  </r>
  <r>
    <n v="199"/>
    <x v="18"/>
    <s v="442650, Пензенская область, Никольский район, с. Усть-Инза, ул. Родники, д.65"/>
    <n v="7713591359"/>
    <n v="582601001"/>
    <n v="1067746810075"/>
    <s v="Водитель автопогрузчика"/>
    <s v="Водитель погрузчика"/>
    <n v="11453"/>
    <s v="Наличие удостоверения тракториста-машиниста с открытыми категориями B, C, D и отметкой на право управления соответствующим классом техники."/>
    <s v="от 46 700 "/>
    <n v="2"/>
  </r>
  <r>
    <n v="200"/>
    <x v="18"/>
    <s v="442650, Пензенская область, Никольский район, с. Усть-Инза, ул. Родники, д.65"/>
    <n v="7713591359"/>
    <n v="582601001"/>
    <n v="1067746810075"/>
    <s v="Аналитик-консультант"/>
    <s v="Программист"/>
    <n v="25857"/>
    <s v="Наличие высшего или средне-технического образования в области информационных технологий и опыт не менее трех лет разработки и сопровождения информационных систем на базе программного обеспечения 1С."/>
    <s v="от 137 499 руб"/>
    <n v="3"/>
  </r>
  <r>
    <n v="201"/>
    <x v="18"/>
    <s v="442650, Пензенская область, Никольский район, с. Усть-Инза, ул. Родники, д.65"/>
    <n v="7713591359"/>
    <n v="582601001"/>
    <n v="1067746810075"/>
    <s v="Программист-аналитик"/>
    <s v="Программист"/>
    <n v="25857"/>
    <s v="Наличие высшего или средне-технического образования в области информационных технологий и опыт не менее трех лет разработки и сопровождения информационных систем на базе программного обеспечения 1С"/>
    <s v="от 130000"/>
    <n v="4"/>
  </r>
  <r>
    <n v="202"/>
    <x v="19"/>
    <s v="440004, Пензенская область, г. Пенза, ул. Рябова, стр. 2"/>
    <n v="5834054027"/>
    <n v="583701001"/>
    <n v="1115834003031"/>
    <s v="Технолог механообрабатывающего производства"/>
    <s v="Технолог"/>
    <n v="27142"/>
    <s v="Коммуникабельность, дисциплинированность, пунктуальность, ответственность"/>
    <s v="от 40000"/>
    <n v="1"/>
  </r>
  <r>
    <n v="203"/>
    <x v="19"/>
    <s v="440004, Пензенская область, г. Пенза, ул. Рябова, стр. 2"/>
    <n v="5834054027"/>
    <n v="583701001"/>
    <n v="1115834003031"/>
    <s v="Фрезеровщик станков с ЧПУ"/>
    <s v="Фрезеровщик"/>
    <n v="19479"/>
    <s v="Коммуникабельность, дисциплинированность, пунктуальность, ответственность. Опыт работы от 1 года"/>
    <s v="50000 - 120000"/>
    <n v="1"/>
  </r>
  <r>
    <n v="204"/>
    <x v="19"/>
    <s v="440004, Пензенская область, г. Пенза, ул. Рябова, стр. 2"/>
    <n v="5834054027"/>
    <n v="583701001"/>
    <n v="1115834003031"/>
    <s v="Электрик цеха"/>
    <s v="Электрик цеха"/>
    <n v="27812"/>
    <s v="Группа допуска по электробезопасности не ниже III,исполнительность, аккуратность, ответственность._x000a_Опыт работы от 1 года"/>
    <s v="от 45000"/>
    <n v="1"/>
  </r>
  <r>
    <n v="205"/>
    <x v="19"/>
    <s v="440004, Пензенская область, г. Пенза, ул. Рябова, стр. 2"/>
    <n v="5834054027"/>
    <n v="583701001"/>
    <n v="1115834003031"/>
    <s v="Токарь карусельщик, универсал"/>
    <s v="Токарь"/>
    <n v="19149"/>
    <s v="Внимательность, обучаемость, стрессоустойчивость_x000a_Опыт работы от 5 лет_x000a_Образование: Среднее профессиональное"/>
    <s v="50000 - 100000"/>
    <n v="1"/>
  </r>
  <r>
    <n v="206"/>
    <x v="19"/>
    <s v="440004, Пензенская область, г. Пенза, ул. Рябова, стр. 2"/>
    <n v="5834054027"/>
    <n v="583701001"/>
    <n v="1115834003031"/>
    <s v="Слесарь - ремонтник"/>
    <s v="Слесарь механосборочных работ"/>
    <n v="18466"/>
    <s v="Коммуникабельность, дисциплинированность, пунктуальность, ответственность. Опыт работы от 1 года"/>
    <s v="от 40000"/>
    <n v="1"/>
  </r>
  <r>
    <n v="207"/>
    <x v="19"/>
    <s v="440004, Пензенская область, г. Пенза, ул. Рябова, стр. 2"/>
    <n v="5834054027"/>
    <n v="583701001"/>
    <n v="1115834003031"/>
    <s v="Инженер-конструктор"/>
    <s v="Инженер"/>
    <n v="22446"/>
    <s v="Наличие опыта работы в программах 3D‑моделирования и 3D‑проектирования"/>
    <s v="от 50000"/>
    <n v="1"/>
  </r>
  <r>
    <n v="208"/>
    <x v="19"/>
    <s v="440004, Пензенская область, г. Пенза, ул. Рябова, стр. 2"/>
    <n v="5834054027"/>
    <n v="583701001"/>
    <n v="1115834003031"/>
    <s v="Оператор станков с ЧПУ"/>
    <s v="Оператор станков с программным управлением"/>
    <n v="16045"/>
    <s v="Коммуникабельность, дисциплинированность, пунктуальность, ответственность. Опыт работы от 1 года"/>
    <s v="50000  - 120000"/>
    <n v="1"/>
  </r>
  <r>
    <n v="209"/>
    <x v="19"/>
    <s v="440004, Пензенская область, г. Пенза, ул. Рябова, стр. 2"/>
    <n v="5834054027"/>
    <n v="583701001"/>
    <n v="1115834003031"/>
    <s v="Сверловщик"/>
    <s v="Сверловщик"/>
    <n v="18355"/>
    <s v="Коммуникабельность, дисциплинированность, пунктуальность, ответственность._x000a_Опыт работы от 1 года"/>
    <s v="от 30 000"/>
    <n v="1"/>
  </r>
  <r>
    <n v="210"/>
    <x v="19"/>
    <s v="440004, Пензенская область, г. Пенза, ул. Рябова, стр. 2"/>
    <n v="5834054027"/>
    <n v="583701001"/>
    <n v="1115834003031"/>
    <s v="Кузнец-штамповщик"/>
    <s v="Кузнец-штамповщик"/>
    <s v="13229 "/>
    <s v="Требуется документ подтверждающий квалификацию. Знать способы штамповки в зависимости от марки металла._x000a_Опыт работы от 1 года"/>
    <s v="от 50000"/>
    <n v="1"/>
  </r>
  <r>
    <n v="211"/>
    <x v="19"/>
    <s v="440004, Пензенская область, г. Пенза, ул. Рябова, стр. 2"/>
    <n v="5834054027"/>
    <n v="583701001"/>
    <n v="1115834003031"/>
    <s v="Наладчик станков с ЧПУ"/>
    <s v="Наладчик станков и манупиляторов с программным управлением"/>
    <n v="14989"/>
    <s v="Коммуникабельность, дисциплинированность, пунктуальность, ответственность. Опыт работы от 1 года"/>
    <s v="70000 - 150000"/>
    <n v="1"/>
  </r>
  <r>
    <n v="212"/>
    <x v="20"/>
    <s v="440028, Пензенская область, г. Пенза, прсп. Победы, д. 75А"/>
    <n v="5835040517"/>
    <n v="583501001"/>
    <n v="1025801201293"/>
    <s v="Токарь-универсал в электромеханический цех"/>
    <s v="Токарь"/>
    <n v="19153"/>
    <s v="Наличие не менее 3-го квалификационного разряда"/>
    <s v=" 56000 - 90000"/>
    <n v="1"/>
  </r>
  <r>
    <n v="213"/>
    <x v="20"/>
    <s v="440028, Пензенская область, г. Пенза, прсп. Победы, д. 75А"/>
    <n v="5835040517"/>
    <n v="583501001"/>
    <n v="1025801201293"/>
    <s v="Токарь-карусельщик"/>
    <s v="Токарь-карусельщик"/>
    <n v="19153"/>
    <s v="Желательно наличие не менее 3-го квалификационного разряда_x000a_Квалификация: Возможен прием учеником"/>
    <s v=" 60000 - 90000"/>
    <n v="1"/>
  </r>
  <r>
    <n v="214"/>
    <x v="20"/>
    <s v="440028, Пензенская область, г. Пенза, прсп. Победы, д. 75А"/>
    <n v="5835040517"/>
    <n v="583501001"/>
    <n v="1025801201293"/>
    <s v="Слесарь-ремонтник"/>
    <s v="Слесарь-ремонтник"/>
    <n v="18559"/>
    <s v="Возможен прием учеником"/>
    <s v=" 48000 - 57000"/>
    <n v="2"/>
  </r>
  <r>
    <n v="215"/>
    <x v="20"/>
    <s v="440028, Пензенская область, г. Пенза, прсп. Победы, д. 75А"/>
    <n v="5835040517"/>
    <n v="583501001"/>
    <n v="1025801201293"/>
    <s v="Слесарь-ремонтник (ремонтный комплекс)"/>
    <s v="Слесарь-ремонтник"/>
    <n v="18559"/>
    <s v="Возможен прием учеником"/>
    <s v=" 50000 - 57000"/>
    <n v="1"/>
  </r>
  <r>
    <n v="216"/>
    <x v="20"/>
    <s v="440028, Пензенская область, г. Пенза, прсп. Победы, д. 75А"/>
    <n v="5835040517"/>
    <n v="583501001"/>
    <n v="1025801201293"/>
    <s v="Электросварщик ручной сварки"/>
    <s v="Электросварщик ручной сварки"/>
    <n v="19906"/>
    <s v="Квалификация: 4 разряд_x000a_Опыт работы от 5 лет_x000a_Образование: Среднее профессиональное"/>
    <s v=" 56000 - 100000"/>
    <n v="1"/>
  </r>
  <r>
    <n v="217"/>
    <x v="20"/>
    <s v="440028, Пензенская область, г. Пенза, прсп. Победы, д. 75А"/>
    <n v="5835040517"/>
    <n v="583501001"/>
    <n v="1025801201293"/>
    <s v="Обрубщик"/>
    <s v="Обрубщик"/>
    <n v="15379"/>
    <s v="Умение работать газовым резаком"/>
    <s v=" 67000 - 100000"/>
    <n v="1"/>
  </r>
  <r>
    <n v="218"/>
    <x v="20"/>
    <s v="440028, Пензенская область, г. Пенза, прсп. Победы, д. 75А"/>
    <n v="5835040517"/>
    <n v="583501001"/>
    <n v="1025801201293"/>
    <s v="Слесарь механосборочных работ"/>
    <s v="Слесарь механосборочных работ"/>
    <n v="18466"/>
    <s v="Возможен прием учеником"/>
    <s v="от 45000"/>
    <n v="1"/>
  </r>
  <r>
    <n v="219"/>
    <x v="20"/>
    <s v="440028, Пензенская область, г. Пенза, прсп. Победы, д. 75А"/>
    <n v="5835040517"/>
    <n v="583501001"/>
    <n v="1025801201293"/>
    <s v="Программист"/>
    <s v="Программист"/>
    <n v="25857"/>
    <s v="Опыт программирования на управляемых формах в любой из конфигураций 1С:ERP(лучший вариант), Комплексная, УТ версии 11.4 и выше_x000a_- Стаж работы программистом 1С от года и выше_x000a_- Наличие сертификатов 1С приветствуется"/>
    <s v="50000 - 69000"/>
    <n v="1"/>
  </r>
  <r>
    <n v="220"/>
    <x v="20"/>
    <s v="440028, Пензенская область, г. Пенза, прсп. Победы, д. 75А"/>
    <n v="5835040517"/>
    <n v="583501001"/>
    <n v="1025801201293"/>
    <s v="Оператор станков с программным управлением"/>
    <s v="Оператор станков с программным управлением"/>
    <n v="16045"/>
    <s v="Возможен прием учеником"/>
    <s v="45 000 - 84 000"/>
    <n v="1"/>
  </r>
  <r>
    <n v="221"/>
    <x v="20"/>
    <s v="440028, Пензенская область, г. Пенза, прсп. Победы, д. 75А"/>
    <n v="5835040517"/>
    <n v="583501001"/>
    <n v="1025801201293"/>
    <s v="Фрезеровщик"/>
    <s v="Фрезеровщик"/>
    <n v="19479"/>
    <s v="С опытом работы_x000a_Квалификация: 4-5 разряд"/>
    <s v="69 000 - 92 000"/>
    <n v="1"/>
  </r>
  <r>
    <n v="222"/>
    <x v="20"/>
    <s v="440028, Пензенская область, г. Пенза, прсп. Победы, д. 75А"/>
    <n v="5835040517"/>
    <n v="583501001"/>
    <n v="1025801201293"/>
    <s v="Мастер литейного производства"/>
    <s v="Мастер "/>
    <n v="23796"/>
    <s v="Высшее или среднее професиональное техническое образование, опыт работы в литейном производстве от 1 года"/>
    <s v="74 000 - 86 000"/>
    <n v="1"/>
  </r>
  <r>
    <n v="223"/>
    <x v="20"/>
    <s v="440028, Пензенская область, г. Пенза, прсп. Победы, д. 75А"/>
    <n v="5835040517"/>
    <n v="583501001"/>
    <n v="1025801201293"/>
    <s v="Водитель ломовоза-манипулятора"/>
    <s v="Водитель погрузчика"/>
    <n v="11453"/>
    <s v="Водительское удостоверение категории &quot;С&quot;"/>
    <s v="90 000 - 135 000"/>
    <n v="1"/>
  </r>
  <r>
    <n v="224"/>
    <x v="20"/>
    <s v="440028, Пензенская область, г. Пенза, прсп. Победы, д. 75А"/>
    <n v="5835040517"/>
    <n v="583501001"/>
    <n v="1025801201293"/>
    <s v="Термист"/>
    <s v="Термист"/>
    <n v="19100"/>
    <s v="Возможен прием учеником"/>
    <s v="от 60000"/>
    <n v="1"/>
  </r>
  <r>
    <n v="225"/>
    <x v="20"/>
    <s v="440028, Пензенская область, г. Пенза, прсп. Победы, д. 75А"/>
    <n v="5835040517"/>
    <n v="583501001"/>
    <n v="1025801201293"/>
    <s v="Электромонтер по ремонту и обслуживанию электрооборудования"/>
    <s v="Электромонтер по ремонту и обслуживанию электрооборудования"/>
    <n v="19861"/>
    <s v="Квалификация: 3_x000a_Опыт работы от 1 года_x000a_Образование: Среднее профессиональное"/>
    <s v=" 52000 - 59000"/>
    <n v="2"/>
  </r>
  <r>
    <n v="226"/>
    <x v="21"/>
    <s v="440028, Пензенская область, г. Пенза, ул. Германа Титова, д.5 "/>
    <n v="5835088460"/>
    <n v="583501001"/>
    <n v="1105835003746"/>
    <s v="Электросварщик на полуавтоматических машинах (3-4 разряд)"/>
    <s v="Электросварщик на полуавтоматических машинах"/>
    <n v="19905"/>
    <s v="Среднее профессиональное профильное образование;Опыт работы на производстве не менее 2 лет;Знание способов и основных приемов прихватки;Умение читать чертежи;Знание правил техники безопасности. Опыт работы от 1 года"/>
    <s v="от 48600"/>
    <n v="1"/>
  </r>
  <r>
    <n v="227"/>
    <x v="21"/>
    <s v="440028, Пензенская область, г. Пенза, ул. Германа Титова, д.5 "/>
    <n v="5835088460"/>
    <n v="583501001"/>
    <n v="1105835003746"/>
    <s v="Электрик цеха"/>
    <s v="Электрик цеха"/>
    <n v="27812"/>
    <s v="среднее профессиональное образование_x000a_• группа допуска не ниже 3, опыт работы_x000a_• знание технических характеристик и особенностей электрооборудования_x000a_• ответственность"/>
    <n v="44150"/>
    <n v="1"/>
  </r>
  <r>
    <n v="228"/>
    <x v="21"/>
    <s v="440028, Пензенская область, г. Пенза, ул. Германа Титова, д.5 "/>
    <n v="5835088460"/>
    <n v="583501001"/>
    <n v="1105835003746"/>
    <s v="Машинист мостового крана"/>
    <s v="Машинист крана (крановщик)"/>
    <n v="13790"/>
    <s v="Стаж работы на мостовых кранах не менее 1 года_x000a_Удостоверение машиниста крана_x000a_Знание правил и норм охраны труда и техники безопасности"/>
    <s v="от 48200"/>
    <n v="1"/>
  </r>
  <r>
    <n v="229"/>
    <x v="21"/>
    <s v="440028, Пензенская область, г. Пенза, ул. Германа Титова, д.5 "/>
    <n v="5835088460"/>
    <n v="583501001"/>
    <n v="1105835003746"/>
    <s v="Котельщик (сборка металлоконструкций)"/>
    <s v="Котельщик"/>
    <n v="13144"/>
    <s v="Опыт работы приветствуется_x000a_Обучаемость_x000a_Умение читать чертежи_x000a_Умение работать в команде, ответственность, добросовестность_x000a_Желание работать и зарабатывать"/>
    <s v="от 38 700 "/>
    <n v="1"/>
  </r>
  <r>
    <n v="230"/>
    <x v="21"/>
    <s v="440028, Пензенская область, г. Пенза, ул. Германа Титова, д.5 "/>
    <n v="5835088460"/>
    <n v="583501001"/>
    <n v="1105835003746"/>
    <s v="Ведущий инженер-проектировщик кипиа"/>
    <s v="Инженер-проектировщик"/>
    <n v="22827"/>
    <s v="Высшее профессиональное (техническое) образование в области автоматизации химико-технологических процессов, компьютерные технологии и автоматизированные системы;_x000a_Опыт работы в проектной организации не менее 5 лет;_x000a_Знание технологии проектирования, нормативно-технических документов по специальности для опасных производственных объектов;_x000a_Знание состава раздела проектной документации, требований к содержанию комплектов рабочей документации;_x000a_Знание типов измерения технологических параметров, особенностей применения КИПиА;_x000a_Опыт: проектирования взрывоопасных объектов в роли ведущего (лидера) инженера (стадии ПД, РД); подбора КИПиА и согласования РКД на КИПиА; рассмотрения и согласования РКД на сложное оборудование с комплектным КИПиА, ЛСА; работы по предпроектному обследованию, сбор исходных данных; рассмотрения документации субподрядных организаций; прохождения ГГЭ; работы с Заказчиком._x000a_владение ПК: AutoCAD, Microsoft Office, Eplan, ПО для проектирования в 3D модели, ПО для расчета сужающих устройств и регулирующих клапанов."/>
    <n v="49725"/>
    <n v="1"/>
  </r>
  <r>
    <n v="231"/>
    <x v="22"/>
    <s v="440052, Пензенская область, г. Пенза, ул. Баумана, стр. 30, к. 17 Ч"/>
    <n v="5836638324"/>
    <n v="583701001"/>
    <n v="1095836003548"/>
    <s v="Наладчик станков и манипуляторов с программным управлением"/>
    <s v="Наладчик станков и манипуляторов с программным управлением"/>
    <n v="14989"/>
    <s v="Среднее специальное образованиеОпыт работы на станках с ЧПУ от 3 лет. Обязательны навыки корректировки управляющих программУмение читать чертежи, работать с системой ЧПУ, умение настраивать станки с ЧПУ. Умение работать в команде.Ответственное исполнение должностных обязанностей. Специальность по образованию: МЕТАЛЛУРГИЯ, МАШИНОСТРОЕНИЕ И МАТЕРИАЛООБРАБОТКА"/>
    <s v="от 70000"/>
    <n v="1"/>
  </r>
  <r>
    <n v="232"/>
    <x v="22"/>
    <s v="440052, Пензенская область, г. Пенза, ул. Баумана, стр. 30, к. 17 Ч"/>
    <n v="5836638324"/>
    <n v="583701001"/>
    <n v="1095836003548"/>
    <s v="Инженер-технолог"/>
    <s v="Инженер-технолог"/>
    <n v="22854"/>
    <s v="Высшее техническое образованиеЗнание технологий механической обработки металлаЗнание программ CAD-CAM, системы Solidworks, SolidcamНавыки оформления технологичесокой документацииОпыт работы от 1 года"/>
    <s v="от 50000"/>
    <n v="1"/>
  </r>
  <r>
    <n v="233"/>
    <x v="22"/>
    <s v="440052, Пензенская область, г. Пенза, ул. Баумана, стр. 30, к. 17 Ч"/>
    <n v="5836638324"/>
    <n v="583701001"/>
    <n v="1095836003548"/>
    <s v="Слесарь механосборочных работ"/>
    <s v="Слесарь механосборочных работ"/>
    <n v="18466"/>
    <s v="Навыки чтения чертежей_x000a_Опыт работы желателен"/>
    <s v="от 40000"/>
    <n v="1"/>
  </r>
  <r>
    <n v="234"/>
    <x v="22"/>
    <s v="440052, Пензенская область, г. Пенза, ул. Баумана, стр. 30, к. 17 Ч"/>
    <n v="5836638324"/>
    <n v="583701001"/>
    <n v="1095836003548"/>
    <s v="Инженер по качеству"/>
    <s v="Инженер по качеству"/>
    <n v="22583"/>
    <s v="Умение пользоваться средствами измерений;_x000a_Чтение чертежей и технической документации._x000a_Опыт работы от 1 года_x000a_Образование: Высшее_x000a_Специальность по образованию: МЕТАЛЛУРГИЯ, МАШИНОСТРОЕНИЕ И МАТЕРИАЛООБРАБОТКА"/>
    <s v="от 40000"/>
    <n v="1"/>
  </r>
  <r>
    <n v="235"/>
    <x v="22"/>
    <s v="440052, Пензенская область, г. Пенза, ул. Баумана, стр. 30, к. 17 Ч"/>
    <n v="5836638324"/>
    <n v="583701001"/>
    <n v="1095836003548"/>
    <s v="Оператор станков с программным управлением"/>
    <s v="Оператор станков с программным управлением"/>
    <n v="16045"/>
    <s v="Среднее специальное образованиеОпыт работы на станках с ЧПУ (фрезерной, токарной группы). Специальность по образованию: МЕТАЛЛУРГИЯ, МАШИНОСТРОЕНИЕ И МАТЕРИАЛООБРАБОТКА"/>
    <s v="от 50000"/>
    <n v="1"/>
  </r>
  <r>
    <n v="236"/>
    <x v="23"/>
    <s v="442961, Пензенская область, г. Пенза, прсп. Победы, д. 75А"/>
    <n v="5838045376"/>
    <n v="583801001"/>
    <n v="1085838000137"/>
    <s v="Инженер-конструктор"/>
    <s v="Инженер-конструктор"/>
    <n v="22491"/>
    <s v="Опыт работы от 1 года_x000a_Образование: Высшее_x000a_Специальность по образованию: Конструкторско-технологическое обеспечение автоматизированных машиностроительных производств"/>
    <s v="от 51725"/>
    <n v="1"/>
  </r>
  <r>
    <n v="237"/>
    <x v="23"/>
    <s v="442961, Пензенская область, г. Пенза, прсп. Победы, д. 75А"/>
    <n v="5838045376"/>
    <n v="583801001"/>
    <n v="1085838000137"/>
    <s v="Программист станков с ЧПУ"/>
    <s v="Программист"/>
    <n v="25857"/>
    <s v="Высшее профессиональное/среднее профессиональное (техническое) образование, опыт работы в должности инженера-программиста не менее 1 года. Знание систем ЧПУ: Fanuk, Sinumerik; знание CAD, CAM систем. Без вредных привычек, добросовестность, аккуратность, дисциплинированность."/>
    <s v="от 43833"/>
    <n v="1"/>
  </r>
  <r>
    <n v="238"/>
    <x v="23"/>
    <s v="442961, Пензенская область, г. Пенза, прсп. Победы, д. 75А"/>
    <n v="5838045376"/>
    <n v="583801001"/>
    <n v="1085838000137"/>
    <s v="Электрогазосварщик"/>
    <s v="Электрогазосварщик"/>
    <n v="19756"/>
    <s v="Среднее общее образование и профессиональная подготовка по сварочному производству соответствующей направленности и стаж работы по направлению деятельности на производстве не менее 3 лет или среднее профессиональное образование и стаж работы по специальности не менее 1 года"/>
    <s v="от 35 000"/>
    <n v="1"/>
  </r>
  <r>
    <n v="239"/>
    <x v="23"/>
    <s v="442961, Пензенская область, г. Пенза, прсп. Победы, д. 75А"/>
    <n v="5838045376"/>
    <n v="583801001"/>
    <n v="1085838000137"/>
    <s v="Технолог"/>
    <s v="Технолог"/>
    <n v="27142"/>
    <s v="Навыки работы в AutoCAD, Компас, SolidWorks._x000a_Опыт работы от 1 года_x000a_Образование: Высшее_x000a_Специальность по образованию: Технология машиностроения"/>
    <s v="от 42207"/>
    <n v="1"/>
  </r>
  <r>
    <n v="240"/>
    <x v="23"/>
    <s v="442961, Пензенская область, г. Пенза, прсп. Победы, д. 75А"/>
    <n v="5838045376"/>
    <n v="583801001"/>
    <n v="1085838000137"/>
    <s v="Контролер ОТК"/>
    <s v="Контролер ОТК"/>
    <n v="12968"/>
    <s v="Высшее образование/ среднее специальное по специальности: «Метрология, стандартизация и сертификация»; «Метрология и метрологическое обеспечение»; «Техническое регулирование и управление качеством»; «Технология машиностроения»._x000a_Навыки работы с измерительным оборудованием и приборами._x000a_Опыт работы от 1 года"/>
    <s v="от 51725"/>
    <n v="1"/>
  </r>
  <r>
    <n v="241"/>
    <x v="23"/>
    <s v="442961, Пензенская область, г. Пенза, прсп. Победы, д. 75А"/>
    <n v="5838045376"/>
    <n v="583801001"/>
    <n v="1085838000137"/>
    <s v="Оператор станков с ЧПУ"/>
    <s v="Оператор станков с программным управлением"/>
    <n v="16045"/>
    <s v="Среднее полное (общее) образование и профессиональная подготовка соответствующей направленности и стаж работы по направлению деятельности на производстве не менее 2 лет или среднее профессиональное образование и стаж работы на производстве не менее 1 года._x000a_Без вредных привычек, добросовестность, аккуратность, дисциплинированность._x000a_Квалификация: 4 р-д"/>
    <s v="от 40000"/>
    <n v="3"/>
  </r>
  <r>
    <n v="242"/>
    <x v="24"/>
    <s v="442530, Пензенская область, г. Кузнецк, ул. Чехова д.2Б"/>
    <n v="5803017280"/>
    <n v="580301001"/>
    <n v="1075803000261"/>
    <s v="Оператор станков с программным управлением"/>
    <s v="Оператор станков с программным управлением"/>
    <n v="16045"/>
    <s v="Знание ПК, желание работать,ответственность, аккуратность, дисциплинированность. Оформление согласно ТК РФ_x000a_Опыт работы от 1 года"/>
    <s v="от 35000"/>
    <n v="1"/>
  </r>
  <r>
    <n v="243"/>
    <x v="24"/>
    <s v="442530, Пензенская область, г. Кузнецк, ул. Чехова д.2Б"/>
    <n v="5803017280"/>
    <n v="580301001"/>
    <n v="1075803000261"/>
    <s v="Мастер"/>
    <s v="Мастер"/>
    <n v="23796"/>
    <s v="Желателен опыт работы в качестве руководителя, знание ПК, дисциплинированность, коммуникабельность_x000a_Образование: Среднее профессиональное_x000a_Специальность по образованию: Технология швейных изделий"/>
    <s v="от 28000"/>
    <n v="1"/>
  </r>
  <r>
    <n v="244"/>
    <x v="24"/>
    <s v="442530, Пензенская область, г. Кузнецк, ул. Чехова д.2Б"/>
    <n v="5803017280"/>
    <n v="580301001"/>
    <n v="1075803000261"/>
    <s v="Слесарь -ремонтник"/>
    <s v="Слесарь -ремонтник"/>
    <n v="18559"/>
    <s v="Желателен опыт работты в аналогичной должности,знание швейного оборудования,желание работать, ответственность_x000a_Образование: Среднее профессиональное"/>
    <s v="от 30000"/>
    <n v="1"/>
  </r>
  <r>
    <n v="245"/>
    <x v="25"/>
    <s v="440034, Пензенская область, г. Пенза, ул. Калинина, соор. 128"/>
    <n v="5837065443"/>
    <n v="583701001"/>
    <n v="1165835056331"/>
    <s v="Инженер-электроник"/>
    <s v="Инженер-электроник"/>
    <n v="22864"/>
    <s v="Высшее профессиональное (техническое) образование без предъявления требований к стажу работы или среднее профессиональное (техническое) образование и стаж работы не менее 3 лет"/>
    <s v="от 30000"/>
    <n v="1"/>
  </r>
  <r>
    <n v="246"/>
    <x v="25"/>
    <s v="440034, Пензенская область, г. Пенза, ул. Калинина, соор. 128"/>
    <n v="5837065443"/>
    <n v="583701001"/>
    <n v="1165835056331"/>
    <s v="Токарь"/>
    <s v="Токарь"/>
    <n v="19149"/>
    <s v="Дисциплинированность, ответственность, опыт работы. Квалификация: 5-6 разряда. Опыт работы от 3 лет"/>
    <s v="от 100000"/>
    <n v="1"/>
  </r>
  <r>
    <n v="247"/>
    <x v="25"/>
    <s v="440034, Пензенская область, г. Пенза, ул. Калинина, соор. 128"/>
    <n v="5837065443"/>
    <n v="583701001"/>
    <n v="1165835056331"/>
    <s v="Токарь-расточник"/>
    <s v="Токарь-расточник"/>
    <n v="19149"/>
    <s v="Ответственность, исполнительность, дисциплинированность_x000a_Опыт работы от 5 лет"/>
    <s v="38000-44000"/>
    <n v="1"/>
  </r>
  <r>
    <n v="248"/>
    <x v="25"/>
    <s v="440034, Пензенская область, г. Пенза, ул. Калинина, соор. 128"/>
    <n v="5837065443"/>
    <n v="583701001"/>
    <n v="1165835056331"/>
    <s v="Оператор станков с программным управлением"/>
    <s v="Оператор станков с программным управлением"/>
    <n v="16045"/>
    <s v="Ответственность, исполнительность, дисциплинированность"/>
    <s v="40000-50000"/>
    <n v="1"/>
  </r>
  <r>
    <n v="249"/>
    <x v="25"/>
    <s v="440034, Пензенская область, г. Пенза, ул. Калинина, соор. 128"/>
    <n v="5837065443"/>
    <n v="583701001"/>
    <n v="1165835056331"/>
    <s v="Инженер-технолог"/>
    <s v="Инженер-технолог"/>
    <n v="22854"/>
    <s v="Владение программами, дисциплинированность, коммуникабельность._x000a_Опыт работы от 1 года.Образование: Высшее.Специальность по образованию: Технология машиностроения"/>
    <s v="от 30000"/>
    <n v="1"/>
  </r>
  <r>
    <n v="250"/>
    <x v="25"/>
    <s v="440034, Пензенская область, г. Пенза, ул. Калинина, соор. 128"/>
    <n v="5837065443"/>
    <n v="583701001"/>
    <n v="1165835056331"/>
    <s v="Токарь-карусельщик"/>
    <s v="Токарь-карусельщик"/>
    <n v="19153"/>
    <s v="Дисциплинированность, ответственность. Квалификация: 3-6 разряда. Опыт работы от 3 лет"/>
    <s v="от 100000"/>
    <n v="1"/>
  </r>
  <r>
    <n v="251"/>
    <x v="25"/>
    <s v="440034, Пензенская область, г. Пенза, ул. Калинина, соор. 128"/>
    <n v="5837065443"/>
    <n v="583701001"/>
    <n v="1165835056331"/>
    <s v="Слесарь-инструментальщик"/>
    <s v="Слесарь-инструментальщик"/>
    <n v="18452"/>
    <s v="ответственность, коммуникабельность, дисциплинированность. Опыт работы от 5 лет"/>
    <s v=" 45000 - 50000"/>
    <n v="1"/>
  </r>
  <r>
    <n v="252"/>
    <x v="26"/>
    <s v="442964, Пензенская область, г. Заречный, ул. Озерская, д.20, к.1, кв.68"/>
    <n v="5838012726"/>
    <n v="583801001"/>
    <n v="1175835006357"/>
    <s v="Ученик гальваника"/>
    <s v="Гальваник"/>
    <n v="11629"/>
    <s v="Основные виды гальванических покрытий"/>
    <s v="от 30000"/>
    <n v="3"/>
  </r>
  <r>
    <n v="253"/>
    <x v="26"/>
    <s v="442964, Пензенская область, г. Заречный, ул. Озерская, д.20, к.1, кв.68"/>
    <n v="5838012726"/>
    <n v="583801001"/>
    <n v="1175835006357"/>
    <s v="Оператор станков с программным управлением"/>
    <s v="Оператор станков с программным управлением"/>
    <n v="16045"/>
    <s v="Устройство и кинематические схемы различных станков с программным управлением и правила их наладки, правила настройки и регулировки контрольно-измерительных инструментов и приборов; способы установки и выверки деталей; основы теории резания металлов в пределах выполняемой работы; правила определения режимов резания по справочникам и паспорту станка; принципы калибровки сложных профилей; правила чтения чертежей обрабатываемых деталей. Образование: Среднее профессиональное_x000a_"/>
    <s v="от 35000"/>
    <n v="3"/>
  </r>
  <r>
    <n v="254"/>
    <x v="26"/>
    <s v="442964, Пензенская область, г. Заречный, ул. Озерская, д.20, к.1, кв.68"/>
    <n v="5838012726"/>
    <n v="583801001"/>
    <n v="1175835006357"/>
    <s v="Ученик оператора станка с программным управлением"/>
    <s v="Оператор станков с программным управлением"/>
    <n v="16045"/>
    <s v="Правила чтения чертежей обрабатываемых деталей"/>
    <s v="от 30000"/>
    <n v="2"/>
  </r>
  <r>
    <n v="255"/>
    <x v="26"/>
    <s v="442964, Пензенская область, г. Заречный, ул. Озерская, д.20, к.1, кв.68"/>
    <n v="5838012726"/>
    <n v="583801001"/>
    <n v="1175835006357"/>
    <s v="Гальваник"/>
    <s v="Гальваник"/>
    <n v="11629"/>
    <s v="Должен знать: устройство и правила обслуживания ванн различных типов, пусковых и регулирующих приборов; виды, назначение, способы и режимы всевозможных гальванических покрытий; назначение и монтаж навесок, экранов и дополнительных электродов для различных видов гальванических покрытий; корректировку и способы составления электролитов и растворов; схемы подключения ванн к источникам тока; устройство, назначение и условия применения контрольно-измерительных инструментов._x000a_"/>
    <s v="от 30000"/>
    <n v="3"/>
  </r>
  <r>
    <n v="256"/>
    <x v="26"/>
    <s v="442964, Пензенская область, г. Заречный, ул. Озерская, д.20, к.1, кв.69"/>
    <n v="5838012726"/>
    <n v="583801001"/>
    <n v="1175835006357"/>
    <s v="Слесарь-сборщик радиоэлектронной аппаратуры и приборов"/>
    <s v="Слесарь-сборщик"/>
    <n v="38562"/>
    <s v="Устройство, назначение и принцип действия используемого в работе оборудования и специальных приспособлений, контрольно-измерительных инструментов_x000a_правила заточки специальных режущих инструментов_x000a_основные правила и приемы выполнения слесарно-сборочных, разметочных и других механо-сборочных работ средней сложности_x000a_основные сведения о параметрах обработки"/>
    <s v="от 40000"/>
    <n v="2"/>
  </r>
  <r>
    <n v="257"/>
    <x v="26"/>
    <s v="442964, Пензенская область, г. Заречный, ул. Озерская, д.20, к.1, кв.68"/>
    <n v="5838012726"/>
    <n v="583801001"/>
    <n v="1175835006357"/>
    <s v="Наладчик станков и манипуляторов с программным обеспечением"/>
    <s v="Наладчик станков и манипуляторов с программным обеспечением"/>
    <n v="14989"/>
    <s v="Должен знать: устройство обслуживаемых станков с программным управлением; устройство контрольно-измерительных инструментов и приборов; способы установки инструмента в блоки; правила регулирования приспособлений._x000a_"/>
    <s v="от 40000"/>
    <n v="2"/>
  </r>
  <r>
    <n v="258"/>
    <x v="27"/>
    <s v="440060, Пензенская область, г. Пенза, пр-кт Победы, д.75 "/>
    <n v="5835034400"/>
    <n v="583501001"/>
    <n v="1025801209334"/>
    <s v="Инженер-конструктор по электронике"/>
    <s v="Инженер-электроник"/>
    <n v="22864"/>
    <s v="Квалификация: 2 категория.Опыт работы от 3 лет.Образование: Высшее"/>
    <s v=" 30000 - 35000"/>
    <n v="1"/>
  </r>
  <r>
    <n v="259"/>
    <x v="27"/>
    <s v="440060, Пензенская область, г. Пенза, пр-кт Победы, д.75 "/>
    <n v="5835034400"/>
    <n v="583501001"/>
    <n v="1025801209334"/>
    <s v="Токарь"/>
    <s v="Токарь"/>
    <n v="19149"/>
    <s v="Профильное образование. Опыт работы токарем-универсалом не менее 5 лет в инструментальном, ремонтном или единичном производстве. Знание универсального оборудования. Знание методов заточки инструмента. Квалификация: 5-6 разряд. Образование: Среднее профессиональное"/>
    <s v=" 30000 - 35000"/>
    <n v="2"/>
  </r>
  <r>
    <n v="260"/>
    <x v="27"/>
    <s v="440060, Пензенская область, г. Пенза, пр-кт Победы, д.75 "/>
    <n v="5835034400"/>
    <n v="583501001"/>
    <n v="1025801209334"/>
    <s v="Инженер-программист"/>
    <s v="Инженер-программист"/>
    <n v="22824"/>
    <s v="Квалификация: 1 категория_x000a_Опыт работы от 3 лет_x000a_Образование: Высшее"/>
    <s v="35000 - 40000"/>
    <n v="1"/>
  </r>
  <r>
    <n v="261"/>
    <x v="27"/>
    <s v="440060, Пензенская область, г. Пенза, пр-кт Победы, д.75 "/>
    <n v="5835034400"/>
    <n v="583501001"/>
    <n v="1025801209334"/>
    <s v="Инженер-конструктор"/>
    <s v="Инженер-конструктор"/>
    <n v="22491"/>
    <s v=" Наличие опыта работы по специальности обязательно (знание 3Д-модели в Компасе, знание ЕСКД, опыт работы с Гостами). Квалификация: 1 категория_x000a_Опыт работы от 3 лет.Образование: Высшее.Специальность по образованию: Технология машиностроения"/>
    <s v=" 30000 - 40000"/>
    <n v="2"/>
  </r>
  <r>
    <n v="262"/>
    <x v="27"/>
    <s v="440060, Пензенская область, г. Пенза, пр-кт Победы, д.75 "/>
    <n v="5835034400"/>
    <n v="583501001"/>
    <n v="1025801209334"/>
    <s v="Инженер-конструктор по технологической оснастке"/>
    <s v="Инженер-конструктор"/>
    <n v="22491"/>
    <s v=" Знания основ и принципов базирования и закрепления заготовок._x000a_ Знание технологических возможностей оборудования._x000a_Умение работать с нормативной литературой (ГОСТ, ТУ и др.)_x000a_ Знания материалов и стандартных узлов и изделий._x000a_ ПК «3D Компас» и «2D Компас»_x000a_Образование: Высшее_x000a_Специальность по образованию: Технология машиностроения"/>
    <s v=" 30000 - 40000"/>
    <n v="1"/>
  </r>
  <r>
    <n v="263"/>
    <x v="27"/>
    <s v="440060, Пензенская область, г. Пенза, пр-кт Победы, д.75 "/>
    <n v="5835034400"/>
    <n v="583501001"/>
    <n v="1025801209334"/>
    <s v="Фрезеровщик 5 разряда-6 разряда"/>
    <s v="Фрезеровщик "/>
    <n v="19479"/>
    <s v="Наличие опыта работы фрезеровщиком не менее 5-ти лет на машиностроительном предприятии. Образование: Среднее профессиональное"/>
    <s v=" 25000 - 35000"/>
    <n v="3"/>
  </r>
  <r>
    <n v="264"/>
    <x v="27"/>
    <s v="440060, Пензенская область, г. Пенза, пр-кт Победы, д.75 "/>
    <n v="5835034400"/>
    <n v="583501001"/>
    <n v="1025801209334"/>
    <s v="Инженер-технолог"/>
    <s v="Инженер-технолог"/>
    <n v="22854"/>
    <s v="Знания основ и принципов базирования и закрепления заготовок._x000a_- Знание технологических возможностей оборудования._x000a_- Умение работать с нормативной литературой (ГОСТ, ТУ и др.)_x000a_- Знания материалов и стандартных узлов и изделий._x000a_- ПК «3D Компас» и «2D Компас»_x000a_Образование: Высшее_x000a_Специальность по образованию: Технология машиностроения"/>
    <s v="30 000 - 40 000"/>
    <n v="1"/>
  </r>
  <r>
    <n v="265"/>
    <x v="27"/>
    <s v="440060, Пензенская область, г. Пенза, пр-кт Победы, д.75 "/>
    <n v="5835034400"/>
    <n v="583501001"/>
    <n v="1025801209334"/>
    <s v="Инженер-электроник"/>
    <s v="Инженер-электроник"/>
    <n v="22864"/>
    <s v="Образование и опыт работы по специальности обязательны. Знание системы ЧПУ Siemens и/или Fanuc.Опыт работы от 3 лет.Образование: Высшее"/>
    <s v=" 30000 - 35000"/>
    <n v="1"/>
  </r>
  <r>
    <n v="266"/>
    <x v="28"/>
    <s v="442960, Пензенская область, г. Заречный, ул. Фадеева, д.60"/>
    <n v="5838040160"/>
    <n v="583801001"/>
    <n v="1025801497303"/>
    <s v="Слесарь механосборочных работ"/>
    <s v="Слесарь механосборочных работ"/>
    <n v="18466"/>
    <s v="среднее профессиональное или высшее образование; опыт работы в аналогичной должности не менее 1 года; умение работать с конструкторской и технологической документацией; умение пользоваться слесарным и измерительным инструментом"/>
    <s v="от 70000"/>
    <n v="1"/>
  </r>
  <r>
    <n v="267"/>
    <x v="29"/>
    <s v="440015, Пензенская область, г.  Пенза, Аустрина улица, д. 63"/>
    <n v="5835000698"/>
    <n v="583501001"/>
    <n v="1025801203537"/>
    <s v="Слесарь-ремонтник"/>
    <s v="Слесарь-ремонтник"/>
    <n v="18559"/>
    <s v="Опыт работы"/>
    <s v="от 90 000"/>
    <n v="1"/>
  </r>
  <r>
    <n v="268"/>
    <x v="29"/>
    <s v="440015, Пензенская область, г.  Пенза, Аустрина улица, д. 63"/>
    <n v="5835000698"/>
    <n v="583501001"/>
    <n v="1025801203537"/>
    <s v="Сверловщик"/>
    <s v="Сверловщик"/>
    <n v="18355"/>
    <s v="Опыт работы_x000a_Квалификация: 4- 6 разряд"/>
    <s v="от 45 000 "/>
    <n v="1"/>
  </r>
  <r>
    <n v="269"/>
    <x v="29"/>
    <s v="440015, Пензенская область, г.  Пенза, Аустрина улица, д. 63"/>
    <n v="5835000698"/>
    <n v="583501001"/>
    <n v="1025801203537"/>
    <s v="Фрезеровщик"/>
    <s v="Фрезеровщик"/>
    <n v="19479"/>
    <s v="Опыт работы_x000a_Квалификация: 4- 6 разряд_x000a_Образование: Среднее профессиональное"/>
    <s v="от 80 000 "/>
    <n v="1"/>
  </r>
  <r>
    <n v="270"/>
    <x v="29"/>
    <s v="440015, Пензенская область, г.  Пенза, Аустрина улица, д. 63"/>
    <n v="5835000698"/>
    <n v="583501001"/>
    <n v="1025801203537"/>
    <s v="Токарь"/>
    <s v="Токарь"/>
    <n v="19149"/>
    <s v="Опыт работы_x000a_Квалификация: 5 разряд_x000a_Образование: Среднее профессионально"/>
    <s v="40 000 - 80 000"/>
    <n v="1"/>
  </r>
  <r>
    <n v="271"/>
    <x v="29"/>
    <s v="440015, Пензенская область, г.  Пенза, Аустрина улица, д. 63"/>
    <n v="5835000698"/>
    <n v="583501001"/>
    <n v="1025801203537"/>
    <s v="Обрубщик"/>
    <s v="Обрубщик"/>
    <n v="15379"/>
    <s v="Опыт работы"/>
    <s v="от 45000"/>
    <n v="2"/>
  </r>
  <r>
    <n v="272"/>
    <x v="29"/>
    <s v="440015, Пензенская область, г.  Пенза, Аустрина улица, д. 63"/>
    <n v="5835000698"/>
    <n v="583501001"/>
    <n v="1025801203537"/>
    <s v="Инженер-конструктор"/>
    <s v="Инженер-конструктор"/>
    <n v="22491"/>
    <s v="Высшее профессиональное (техническое) образование и опыт работы по специальности, приобретенный в период обучения, или стаж работы на инженерно-технических должностях без квалификационной категории."/>
    <s v="от 45000"/>
    <n v="1"/>
  </r>
  <r>
    <n v="273"/>
    <x v="29"/>
    <s v="440015, Пензенская область, г.  Пенза, Аустрина улица, д. 63"/>
    <n v="5835000698"/>
    <n v="583501001"/>
    <n v="1025801203537"/>
    <s v="Электромонтер по ремонту и обслуживанию электрооборудования"/>
    <s v="Электромонтер по ремонту и обслуживанию электрооборудования"/>
    <n v="19861"/>
    <s v="Опыт работы"/>
    <s v="от 90000"/>
    <n v="1"/>
  </r>
  <r>
    <n v="274"/>
    <x v="29"/>
    <s v="440015, Пензенская область, г.  Пенза, Аустрина улица, д. 63"/>
    <n v="5835000698"/>
    <n v="583501001"/>
    <n v="1025801203537"/>
    <s v="Шлифовщик"/>
    <s v="Шлифовщик"/>
    <n v="39629"/>
    <s v="Опыт работы_x000a_Квалификация: 5-6 разряд_x000a_Образование: Среднее профессиональное"/>
    <s v="от 50 000 "/>
    <n v="1"/>
  </r>
  <r>
    <n v="275"/>
    <x v="29"/>
    <s v="440015, Пензенская область, г.  Пенза, Аустрина улица, д. 63"/>
    <n v="5835000698"/>
    <n v="583501001"/>
    <n v="1025801203537"/>
    <s v="Машинист крана"/>
    <s v="Машинист крана"/>
    <n v="13790"/>
    <s v="Опыт работы_x000a_Квалификация: 5-6 разряд_x000a_Образование: Среднее профессиональное"/>
    <s v="от 35 000 "/>
    <n v="2"/>
  </r>
  <r>
    <n v="276"/>
    <x v="29"/>
    <s v="440015, Пензенская область, г.  Пенза, Аустрина улица, д. 63"/>
    <n v="5835000698"/>
    <n v="583501001"/>
    <n v="1025801203537"/>
    <s v="Резчик металла абразивными кругами сухим способом"/>
    <s v="Резчик на пилах, ножовках и станках"/>
    <s v="17928 "/>
    <s v="Опыт работы"/>
    <s v="от 60000"/>
    <n v="1"/>
  </r>
  <r>
    <n v="277"/>
    <x v="29"/>
    <s v="440015, Пензенская область, г.  Пенза, Аустрина улица, д. 63"/>
    <n v="5835000698"/>
    <n v="583501001"/>
    <n v="1025801203537"/>
    <s v="Инженер по наладке и испытаниям компрессорного оборудования"/>
    <s v="инженер"/>
    <n v="22618"/>
    <s v="Опыт работы не менее 3 лет_x000a_Образование: Высшее"/>
    <s v="от 100000"/>
    <n v="1"/>
  </r>
  <r>
    <n v="278"/>
    <x v="29"/>
    <s v="440015, Пензенская область, г.  Пенза, Аустрина улица, д. 63"/>
    <n v="5835000698"/>
    <n v="583501001"/>
    <n v="1025801203537"/>
    <s v="Токарь-карусельщик"/>
    <s v="Токарь-карусельщик"/>
    <n v="19153"/>
    <s v="Опыт работ, 4-6 разряд"/>
    <s v="от 80000"/>
    <n v="1"/>
  </r>
  <r>
    <n v="279"/>
    <x v="30"/>
    <s v="440072, Пензенская область, Город Пенза, Антонова улица, 5"/>
    <n v="5835015359"/>
    <n v="583401001"/>
    <n v="1025801217947"/>
    <s v="Инженер-проектировщик"/>
    <s v="Инженер-проектировщик"/>
    <n v="22827"/>
    <s v="высшее инженерно-техническое образование;_x000a_уверенное пользование ПК (OC Windows, MS Word), пользование графическими редакторами;_x000a_приветствуется опыт работы в составе проектного подразделения на предприятии с приборостроительным профилем."/>
    <s v="от 40000"/>
    <n v="1"/>
  </r>
  <r>
    <n v="280"/>
    <x v="30"/>
    <s v="440072, Пензенская область, Город Пенза, Антонова улица, 5"/>
    <n v="5835015359"/>
    <n v="583401001"/>
    <n v="1025801217947"/>
    <s v="Оператор станков с программным управлением"/>
    <s v="Оператор станков с программным управлением"/>
    <n v="16045"/>
    <s v="Опыт работы на фрезерных станках с ЧПУ_x000a_Профильное образование_x000a_Умение читать и применять техническую документацию на простые и сложные детали"/>
    <s v="от 30000"/>
    <n v="1"/>
  </r>
  <r>
    <n v="281"/>
    <x v="30"/>
    <s v="440072, Пензенская область, Город Пенза, Антонова улица, 5"/>
    <n v="5835015359"/>
    <n v="583401001"/>
    <n v="1025801217947"/>
    <s v="Монтажник радиоэлектронной аппаратуры и приборов"/>
    <s v="Монтажник радиоэлектронной аппаратуры и приборов"/>
    <n v="14618"/>
    <s v="Техническое образование (желательно - приборостроение)_x000a_Опыт работы от 1 года"/>
    <s v="от 35000"/>
    <n v="1"/>
  </r>
  <r>
    <n v="282"/>
    <x v="30"/>
    <s v="440072, Пензенская область, Город Пенза, Антонова улица, 6"/>
    <n v="5835015359"/>
    <n v="583401001"/>
    <n v="1025801217947"/>
    <s v="Инженер-конструктор"/>
    <s v="Инженер-конструктор"/>
    <n v="22491"/>
    <s v="высшее инженерно-техническое образование;_x000a_умение грамотно составлять технический текст;_x000a_знание ЕСКД в части разработки текстовой документации;_x000a_базовые знания в области электротехники, электроники;_x000a_уверенное пользование ПК (OC Windows, MS Word), пользование графическими редакторами;_x000a_начальные навыки пользования программным пакетом Компас 3D;_x000a_понимание структуры конструкторской документации, чтение чертежей, схем электрических, спецификаций;_x000a_навыки обращения с измерительными приборами (вольтметр, омметр, амперметр, осциллограф, лабораторный блок питания и пр.)."/>
    <s v="от 30000"/>
    <n v="1"/>
  </r>
  <r>
    <n v="283"/>
    <x v="31"/>
    <s v="440061, Пензенская область, Город Пенза, Каракозова улица, дом: Д.44;"/>
    <n v="5834054179"/>
    <n v="583401001"/>
    <n v="1115834003185"/>
    <s v="Инженер-электроник"/>
    <s v="Инженер-электроник"/>
    <n v="22864"/>
    <s v="Знание технико-эксплуатационных характеристик, конструктивных особенностей, назначение и режимы работы оборудования, правила его технической эксплуатации._x000a_Понимание технологии автоматической обработки информации._x000a_Знать формализированные языки программирования, виды технических носителей информации._x000a_Владеть оновами математического обеспечения и программирования._x000a_Опыт работы от 3 лет_x000a_Образование: Высшее_x000a_"/>
    <s v="от 35000"/>
    <n v="1"/>
  </r>
  <r>
    <n v="284"/>
    <x v="31"/>
    <s v="440061, Пензенская область, Город Пенза, Каракозова улица, дом: Д.44;"/>
    <n v="5834054179"/>
    <n v="583401001"/>
    <n v="1115834003185"/>
    <s v="Сборщик"/>
    <s v="Сборщик"/>
    <n v="18116"/>
    <s v=" Среднеспециальное или среднетехническое образование_x000a_- Пунктуальность, аккуратность, исполнительность, умение работать в коллективе."/>
    <s v="от 25000"/>
    <n v="1"/>
  </r>
  <r>
    <n v="285"/>
    <x v="31"/>
    <s v="440061, Пензенская область, Город Пенза, Каракозова улица, дом: Д.44;"/>
    <n v="5834054179"/>
    <n v="583401001"/>
    <n v="1115834003185"/>
    <s v="Инженер-конструктор"/>
    <s v="Инженер-конструктор"/>
    <n v="22491"/>
    <s v="Высшее техническое образование;_x000a_Умение работать в программе Компас-3D, MaxiGraf, MS Office;_x000a_Умение работать с технической документацией._x000a_Опыт работы от 2 лет"/>
    <s v="от 60000"/>
    <n v="1"/>
  </r>
  <r>
    <n v="286"/>
    <x v="31"/>
    <s v="440061, Пензенская область, Город Пенза, Каракозова улица, дом: Д.44;"/>
    <n v="5834054179"/>
    <n v="583401001"/>
    <n v="1115834003185"/>
    <s v="Токарь "/>
    <s v="Токарь "/>
    <n v="19149"/>
    <s v="Правила настройки и регулирования контрольно-измерительных инструментов и приборов, обеспечивающих погрешность не ниже 0,01 мм, и калибров_x000a_Производить контрольные измерения профилей и конфигураций особой сложности с использованием контрольно-измерительных инструментов и приборов, обеспечивающих погрешность не ниже 0,01 мм, и калибров_x000a_Квалификация: 5_x000a_Образование: Среднее профессиональное"/>
    <s v="от 45000"/>
    <n v="1"/>
  </r>
  <r>
    <n v="287"/>
    <x v="31"/>
    <s v="440061, Пензенская область, Город Пенза, Каракозова улица, дом: Д.44;"/>
    <n v="5834054179"/>
    <n v="583401001"/>
    <n v="1115834003185"/>
    <s v="Прессовщик изделий из пластмасс"/>
    <s v="Прессовщик изделий из пластмасс"/>
    <n v="16971"/>
    <s v="Аккуратность, исполнительность, умение работать в коллективе_x000a_Опыт работы от 1 года"/>
    <s v="до 35000"/>
    <n v="1"/>
  </r>
  <r>
    <n v="288"/>
    <x v="31"/>
    <s v="440061, Пензенская область, Город Пенза, Каракозова улица, дом: Д.44;"/>
    <n v="5834054179"/>
    <n v="583401001"/>
    <n v="1115834003185"/>
    <s v="Инженер-технолог"/>
    <s v="Инженер-технолог"/>
    <n v="22854"/>
    <s v="Умение работать с технической документацией"/>
    <s v="от 35000"/>
    <n v="3"/>
  </r>
  <r>
    <n v="289"/>
    <x v="32"/>
    <s v="442543, Пензенская область, Город Кузнецк, Гражданская улица, 85"/>
    <n v="5803019216"/>
    <n v="580301001"/>
    <n v="1095803000116"/>
    <s v="Инженер- электроник"/>
    <s v="Инженер- электроник"/>
    <n v="22864"/>
    <s v="высшее профессиональное (техническое) образование, стаж работы на инженерно-технических должностях не менее 3 лет."/>
    <s v="до 50000"/>
    <n v="1"/>
  </r>
  <r>
    <n v="290"/>
    <x v="32"/>
    <s v="442543, Пензенская область, Город Кузнецк, Гражданская улица, 85"/>
    <n v="5803019216"/>
    <n v="580301001"/>
    <n v="1095803000116"/>
    <s v="Токарь"/>
    <s v="Токарь"/>
    <n v="19149"/>
    <s v="Опыт работы более 3 лет._x000a_Среднее профессиональное образование."/>
    <s v="от 55000"/>
    <n v="1"/>
  </r>
  <r>
    <n v="291"/>
    <x v="32"/>
    <s v="442543, Пензенская область, Город Кузнецк, Гражданская улица, 85"/>
    <n v="5803019216"/>
    <n v="580301001"/>
    <n v="1095803000116"/>
    <s v="Инженер-химик"/>
    <s v="Инженер-химик"/>
    <n v="22860"/>
    <s v="Высшее образование без предъявления требований к стажу работы или средне-специальное образование и стаж работы от 3-х лет."/>
    <s v="от 40000"/>
    <n v="2"/>
  </r>
  <r>
    <n v="292"/>
    <x v="32"/>
    <s v="442543, Пензенская область, Город Кузнецк, Гражданская улица, 85"/>
    <n v="5803019216"/>
    <n v="580301001"/>
    <n v="1095803000116"/>
    <s v="Электромонтер по ремонту и обслуживанию электрооборудования"/>
    <s v="Электромонтер по ремонту и обслуживанию электрооборудования"/>
    <n v="19861"/>
    <s v="Техническое образование._x000a_Опыт работы по данному профилю_x000a_Опыт работы от 2 лет_x000a_Образование: Среднее профессиональное"/>
    <s v="от 45000"/>
    <n v="1"/>
  </r>
  <r>
    <n v="293"/>
    <x v="32"/>
    <s v="442543, Пензенская область, Город Кузнецк, Гражданская улица, 85"/>
    <n v="5803019216"/>
    <n v="580301001"/>
    <n v="1095803000116"/>
    <s v="Программист 1С"/>
    <s v="Программист"/>
    <n v="25857"/>
    <s v="Высшее образование. (Стаж 1 год)_x000a_Среднее-профессиональное образование. (Стаж 3 года)."/>
    <s v="от 60000"/>
    <n v="1"/>
  </r>
  <r>
    <n v="294"/>
    <x v="33"/>
    <s v="440015, Пензенская область, Город Пенза, Аустрина улица, дом: ДОМ 63;корпус: КОРПУС 3"/>
    <n v="5835110517"/>
    <n v="583501001"/>
    <n v="1155835000320"/>
    <s v="Токарь"/>
    <s v="Токарь-карусельщик"/>
    <n v="19153"/>
    <s v="Опыт работы токарем"/>
    <s v="от 50000"/>
    <n v="1"/>
  </r>
  <r>
    <n v="295"/>
    <x v="33"/>
    <s v="440015, Пензенская область, Город Пенза, Аустрина улица, дом: ДОМ 63;корпус: КОРПУС 6"/>
    <n v="5835110517"/>
    <n v="583501001"/>
    <n v="1155835000320"/>
    <s v="Слесарь"/>
    <s v="Слесарь механосборочных работ"/>
    <n v="18466"/>
    <s v="Опыт работы слесарем механосборочных работ не менее 5 лет. Разряд не ниже 4го. Ответственность, обучаемость."/>
    <s v="от 50000"/>
    <n v="2"/>
  </r>
  <r>
    <n v="296"/>
    <x v="34"/>
    <s v="440052, Пензенская область, Город Пенза, Калинина улица, дом: СТР 108Б;офис/квартира: ЛИТЕР В, ЭТАЖ 1;"/>
    <n v="5837052370"/>
    <n v="583701001"/>
    <n v="1125837003236"/>
    <s v="Инженер-конструктор"/>
    <s v="Конструктор"/>
    <n v="22491"/>
    <s v="Опыт работы в аналогичной должности от 1 года;_x000a_Аналитическое мышление и умение анализировать данные и информацию, способность предлагать оптимальные решения;_x000a_Навыки работы в команде, умение ясно и точно выражать свои мысли, а также слушать и понимать требования руководства."/>
    <s v="от 40000"/>
    <n v="1"/>
  </r>
  <r>
    <n v="297"/>
    <x v="34"/>
    <s v="440052, Пензенская область, Город Пенза, Калинина улица, дом: СТР 108Б;офис/квартира: ЛИТЕР В, ЭТАЖ 1;"/>
    <n v="5837052370"/>
    <n v="583701001"/>
    <n v="1125837003236"/>
    <s v="Слесарь-ремонтник промышленного оборудования"/>
    <s v="Слесарь-ремонтник"/>
    <n v="18559"/>
    <s v="Желание работать_x000a_Опыт работы от 3 лет"/>
    <s v="от 45000"/>
    <n v="2"/>
  </r>
  <r>
    <n v="298"/>
    <x v="34"/>
    <s v="440052, Пензенская область, Город Пенза, Калинина улица, дом: СТР 108Б;офис/квартира: ЛИТЕР В, ЭТАЖ 1;"/>
    <n v="5837052370"/>
    <n v="583701001"/>
    <n v="1125837003236"/>
    <s v="Электромонтер по ремонту и обслуживанию электрооборудования"/>
    <s v="Электромонтер по ремонту и обслуживанию электрооборудования"/>
    <n v="19861"/>
    <s v="Желание работать_x000a_Опыт работы от 3 лет"/>
    <s v="от 45000"/>
    <n v="2"/>
  </r>
  <r>
    <n v="299"/>
    <x v="35"/>
    <s v="440004, Пензенская область, Город Пенза, Рябова улица, д. 2"/>
    <n v="5835116163"/>
    <n v="583701001"/>
    <n v="1165835051722"/>
    <s v="Сварщик (газорезчик)"/>
    <s v="Электрогазосварщик"/>
    <n v="19756"/>
    <s v="Коммуникабельность, дисциплинированность, пунктуальность, ответственность._x000a_Опыт работы от 1 года"/>
    <s v="от 70000"/>
    <n v="1"/>
  </r>
  <r>
    <n v="300"/>
    <x v="35"/>
    <s v="440004, Пензенская область, Город Пенза, Рябова улица, д. 4"/>
    <n v="5835116163"/>
    <n v="583701001"/>
    <n v="1165835051722"/>
    <s v="Термист"/>
    <s v="Термист"/>
    <n v="19100"/>
    <s v="Коммуникабельность, дисциплинированность, пунктуальность, ответственность._x000a_Опыт работы от 1 года"/>
    <s v="от 85000"/>
    <n v="1"/>
  </r>
  <r>
    <n v="301"/>
    <x v="35"/>
    <s v="440004, Пензенская область, Город Пенза, Рябова улица, д. 4"/>
    <n v="5835116163"/>
    <n v="583701001"/>
    <n v="1165835051722"/>
    <s v="Технолог литейного производства"/>
    <s v="Технолог"/>
    <n v="27142"/>
    <s v="Коммуникабельность, дисциплинированность, пунктуальность, ответственность._x000a_Опыт работы от 1 года"/>
    <s v="от 70 000"/>
    <n v="1"/>
  </r>
  <r>
    <n v="302"/>
    <x v="35"/>
    <s v="440004, Пензенская область, Город Пенза, Рябова улица, д. 4"/>
    <n v="5835116163"/>
    <n v="583701001"/>
    <n v="1165835051722"/>
    <s v="Разливщик металла"/>
    <s v="Разливщик стали"/>
    <n v="17627"/>
    <s v="Коммуникабельность, дисциплинированность, пунктуальность, ответственность._x000a_Опыт работы от 1 года"/>
    <s v="от 70000"/>
    <n v="1"/>
  </r>
  <r>
    <n v="303"/>
    <x v="35"/>
    <s v="440004, Пензенская область, Город Пенза, Рябова улица, д. 6"/>
    <n v="5835116163"/>
    <n v="583701001"/>
    <n v="1165835051722"/>
    <s v="Обрубщик"/>
    <s v="Обрубщик"/>
    <n v="15379"/>
    <s v="Внимательность, дисциплинированность, пунктуальность, ответственность."/>
    <s v="40000-70000"/>
    <n v="2"/>
  </r>
  <r>
    <n v="304"/>
    <x v="36"/>
    <s v="440031, Пензенская область, город Пенза, Окружная улица, 3"/>
    <n v="5837057682"/>
    <n v="583401001"/>
    <n v="1145837000330"/>
    <s v="Фрезеровщик"/>
    <s v="Фрезеровщик"/>
    <n v="19479"/>
    <s v="умение читать чертежи, исполнительность, дисциплинированность_x000a_Образование: Среднее профессиональное"/>
    <s v="от 50 000 "/>
    <n v="1"/>
  </r>
  <r>
    <n v="305"/>
    <x v="36"/>
    <s v="440031, Пензенская область, город Пенза, Окружная улица, 4"/>
    <n v="5837057682"/>
    <n v="583401001"/>
    <n v="1145837000330"/>
    <s v="Монтажник радиоэлектронной аппаратуры и приборов"/>
    <s v="Монтажник радиоэлектронной аппаратуры и приборов"/>
    <n v="14618"/>
    <s v="Без предъявления специальных требований к стажу и опыту работы._x000a_Образование: Среднее профессиональное"/>
    <s v="от 38 000 "/>
    <n v="1"/>
  </r>
  <r>
    <n v="306"/>
    <x v="36"/>
    <s v="440031, Пензенская область, город Пенза, Окружная улица, 5"/>
    <n v="5837057682"/>
    <n v="583401001"/>
    <n v="1145837000330"/>
    <s v="Оператор станков с программным управлением"/>
    <s v="Оператор станков с программным управлением"/>
    <n v="16045"/>
    <s v="Наличие опыта работы в аналогичной должности обязательно. Исполнительность._x000a_Образование: Среднее профессиональное"/>
    <s v="от 50 000 "/>
    <n v="1"/>
  </r>
  <r>
    <n v="307"/>
    <x v="36"/>
    <s v="440031, Пензенская область, город Пенза, Окружная улица, 6"/>
    <n v="5837057682"/>
    <n v="583401001"/>
    <n v="1145837000330"/>
    <s v="Слесарь механосборочных работ"/>
    <s v="Слесарь механосборочных работ"/>
    <n v="18466"/>
    <s v="Наличие опыта работы в аналогичной должности обязательно. Исполнительность._x000a_Образование: Среднее профессиональное"/>
    <s v="от 40 000 "/>
    <n v="1"/>
  </r>
  <r>
    <n v="308"/>
    <x v="36"/>
    <s v="440031, Пензенская область, город Пенза, Окружная улица, 6"/>
    <n v="5837057682"/>
    <n v="583401001"/>
    <n v="1145837000330"/>
    <s v="Инженер-технолог"/>
    <s v="Инженер-технолог"/>
    <n v="22854"/>
    <s v="Наличие опыта работы в аналогичной должности обязательно. Исполнительность._x000a_Образование: Высшее"/>
    <s v="от 43 000 "/>
    <n v="1"/>
  </r>
  <r>
    <n v="309"/>
    <x v="36"/>
    <s v="440031, Пензенская область, город Пенза, Окружная улица, 6"/>
    <n v="5837057682"/>
    <n v="583401001"/>
    <n v="1145837000330"/>
    <s v="Контролер станочных и слесарных работ"/>
    <s v="Контролер станочных и слесарных работ"/>
    <n v="13063"/>
    <s v="Наличие опыта работы в аналогичной должности обязательно. Исполнительность._x000a_Образование: Среднее профессиональное"/>
    <s v="от 38 000 "/>
    <n v="1"/>
  </r>
  <r>
    <n v="310"/>
    <x v="36"/>
    <s v="440031, Пензенская область, город Пенза, Окружная улица, 6"/>
    <n v="5837057682"/>
    <n v="583401001"/>
    <n v="1145837000330"/>
    <s v="Начальник участка (в промышленности)"/>
    <s v="Начальник участка (в промышленности)"/>
    <n v="25080"/>
    <s v="Наличие опыта работы в аналогичной должности обязательно. Исполнительность._x000a_Образование: Высшее"/>
    <s v="от 50000"/>
    <n v="1"/>
  </r>
  <r>
    <n v="311"/>
    <x v="36"/>
    <s v="440031, Пензенская область, город Пенза, Окружная улица, 6"/>
    <n v="5837057682"/>
    <n v="583401001"/>
    <n v="1145837000330"/>
    <s v="Инженер по стандартизации"/>
    <s v="Инженер по стандартизации"/>
    <n v="22739"/>
    <s v="Наличие опыта работы в аналогичной должности обязательно. Исполнительность._x000a_Образование: Высшее"/>
    <s v="от 30000"/>
    <n v="1"/>
  </r>
  <r>
    <n v="312"/>
    <x v="36"/>
    <s v="440031, Пензенская область, город Пенза, Окружная улица, 6"/>
    <n v="5837057682"/>
    <n v="583401001"/>
    <n v="1145837000330"/>
    <s v="Водитель погрузчика"/>
    <s v="Водитель погрузчика"/>
    <n v="11453"/>
    <s v="Наличие опыта работы в аналогичной должности обязательно. Исполнительность._x000a_Образование: Среднее"/>
    <s v="от 37000"/>
    <n v="1"/>
  </r>
  <r>
    <n v="313"/>
    <x v="36"/>
    <s v="440031, Пензенская область, город Пенза, Окружная улица, 7"/>
    <n v="5837057682"/>
    <n v="583401001"/>
    <n v="1145837000330"/>
    <s v="Инженер-конструктор"/>
    <s v="Инженер-конструктор"/>
    <n v="22491"/>
    <s v="Наличие опыта работы в аналогичной должности обязательно. Исполнительность._x000a_Образование: Высшее"/>
    <s v="от 46 000 "/>
    <n v="1"/>
  </r>
  <r>
    <n v="314"/>
    <x v="37"/>
    <s v="440015, Пензенская обл.,  город Пенза, г. Пенза, ул. Аустрина, д. 130"/>
    <n v="5835115642"/>
    <n v="583501001"/>
    <n v="1155835006788"/>
    <s v="Ведущий инженер-технолог"/>
    <s v="Инженер-технолог"/>
    <n v="22854"/>
    <s v="Знание КОМПАС 3D, SolidWorks (приветствуется);_x000a_- Знание стандартов ЕСКД;_x000a_- Знание нормативной документации (СНиПы, ГОСТы и пр.);_x000a_- Умеение выполнять предварительные прочностные расчеты;_x000a_- Знание основ пневматики и гидравлики;_x000a_- Умение работать с мерительным инструментом;_x000a_- Уверенный пользователь ПК._x000a_Квалификация: с опытом работы_x000a_Опыт работы от 5 лет_x000a_Образование: Высшее_x000a_Специальность по образованию: Технология машиностроения"/>
    <s v="от 70 000 "/>
    <n v="1"/>
  </r>
  <r>
    <n v="315"/>
    <x v="37"/>
    <s v="440015, Пензенская обл.,  город Пенза, г. Пенза, ул. Аустрина, д. 131"/>
    <n v="5835115642"/>
    <n v="583501001"/>
    <n v="1155835006788"/>
    <s v="Токарь (токарь-универсал)"/>
    <s v="Токарь"/>
    <n v="19149"/>
    <s v="Опыт работы не менее одного года токарем;_x000a_Разряд не ниже 4;_x000a_Ответственность, трудолюбие, самостоятельность._x000a_Квалификация: с опытом работы_x000a_Опыт работы от 3 лет"/>
    <s v="от 70 000"/>
    <n v="2"/>
  </r>
  <r>
    <n v="316"/>
    <x v="37"/>
    <s v="440015, Пензенская обл.,  город Пенза, г. Пенза, ул. Аустрина, д. 131"/>
    <n v="5835115642"/>
    <n v="583501001"/>
    <n v="1155835006788"/>
    <s v="Шлифовщик"/>
    <s v="Шлифовщик"/>
    <n v="39629"/>
    <s v="Опыт работы приветствуется, но не обязателен_x000a_Ответственность, трудолюбие, самостоятельность_x000a_Квалификация: не имеет значения"/>
    <s v="от 60 000"/>
    <n v="1"/>
  </r>
  <r>
    <n v="317"/>
    <x v="37"/>
    <s v="440015, Пензенская обл.,  город Пенза, г. Пенза, ул. Аустрина, д. 131"/>
    <n v="5835115642"/>
    <n v="583501001"/>
    <n v="1155835006788"/>
    <s v="Электрогазосварщик"/>
    <s v="Электрогазосварщик"/>
    <n v="19756"/>
    <s v="Умение читать чертежи;_x000a_Профильное образование;_x000a_Ответственность, исполнительность_x000a_Квалификация: с опытом работы_x000a_Опыт работы от 1 года_x000a_Образование: Среднее профессиональное_x000a_Специальность по образованию: Сварочное производство"/>
    <s v="от 60000"/>
    <n v="3"/>
  </r>
  <r>
    <n v="318"/>
    <x v="37"/>
    <s v="440015, Пензенская обл.,  город Пенза, г. Пенза, ул. Аустрина, д. 132"/>
    <n v="5835115642"/>
    <n v="583501001"/>
    <n v="1155835006788"/>
    <s v="Слесарь механосборочных работ"/>
    <s v="Слесарь механосборочных работ"/>
    <n v="18466"/>
    <s v="Умение читать чертежи;_x000a_Умение пользоваться инструментом;_x000a_Приветствуется умение читать электрические схемы;_x000a_Ответственность, трудолюбие, самостоятельность_x000a_Квалификация: не имеет значения_x000a_Опыт работы от 1 года"/>
    <s v="от 60 000 "/>
    <n v="5"/>
  </r>
  <r>
    <n v="319"/>
    <x v="38"/>
    <s v="440052, Пензенская область, Город Пенза, ул. Баумана, д. 30"/>
    <n v="5837053952"/>
    <n v="583701001"/>
    <n v="1135837001343"/>
    <s v="Контролер отк"/>
    <s v="Контролер измерения продукции"/>
    <n v="12957"/>
    <s v="среднетехническое или высшее образование;_x000a_опыт работы на производстве;_x000a_знание технологии производства, знание ГОСТов;_x000a_умение читать чертежи и проектную документацию;_x000a_умение работать с мерительными инструментами;_x000a_ответственность, принципиальность, хорошая память, усидчивость, хорошая концентрация внимания._x000a_Опыт работы от 2 лет"/>
    <s v="от 40000"/>
    <n v="2"/>
  </r>
  <r>
    <n v="320"/>
    <x v="38"/>
    <s v="440052, Пензенская область, Город Пенза, ул. Баумана, д. 31"/>
    <n v="5837053952"/>
    <n v="583701001"/>
    <n v="1135837001343"/>
    <s v="Инженер-технолог"/>
    <s v="Инженер-технолог"/>
    <n v="22854"/>
    <s v="Образование: Высшее"/>
    <s v="от 40000"/>
    <n v="2"/>
  </r>
  <r>
    <n v="321"/>
    <x v="38"/>
    <s v="440052, Пензенская область, Город Пенза, ул. Баумана, д. 32"/>
    <n v="5837053952"/>
    <n v="583701001"/>
    <n v="1135837001343"/>
    <s v="Инженер-программист станков с ЧПУ"/>
    <s v="Технолог"/>
    <n v="22854"/>
    <s v="Наличие опыта написания программ для изготовления деталей на станках с программным управлением обязатально._x000a_Образование: Высшее"/>
    <s v="от 130 000"/>
    <n v="1"/>
  </r>
  <r>
    <n v="322"/>
    <x v="38"/>
    <s v="440052, Пензенская область, Город Пенза, ул. Баумана, д. 33"/>
    <n v="5837053952"/>
    <n v="583701001"/>
    <n v="1135837001343"/>
    <s v="Инженер-конструктор"/>
    <s v="Инженер-конструктор"/>
    <n v="22491"/>
    <s v="Высшее техническое образование в области машиностроения;_x000a_Опыт работы в должности инженера-конструктора на машиностроительном предприятии не менее 3-х лет;_x000a_Опыт проектирования и конструирования приветствуется;_x000a_Обязательно уверенное владение программами для конструирования (SolidWorks, Компас-3D)_x000a_Аналитическое мышление, хорошо развитые логические способности, внимательности, ответственность, умение аргументировать свою точку зрения."/>
    <s v="от 45000"/>
    <n v="1"/>
  </r>
  <r>
    <n v="323"/>
    <x v="38"/>
    <s v="440052, Пензенская область, Город Пенза, ул. Баумана, д. 34"/>
    <n v="5837053952"/>
    <n v="583701001"/>
    <n v="1135837001343"/>
    <s v="Электромонтер по ремонту и обслуживанию электрооборудования"/>
    <s v="Электромонтер по ремонту и обслуживанию электрооборудования"/>
    <n v="19861"/>
    <s v="Среднее специальное профильное образование;_x000a_Опыт работы от 3-х лет на производственных предприятиях;_x000a_Умение читать электрические схемы;_x000a_Навыки производства монтажных работ;_x000a_Действующая группапоэлектробезопасности не ниже III;_x000a_Дисциплинированность, ответственность, аккуратность, усидчивость, хорошая концентрация внимания."/>
    <s v="от 75000"/>
    <s v="1"/>
  </r>
  <r>
    <n v="324"/>
    <x v="38"/>
    <s v="440052, Пензенская область, Город Пенза, ул. Баумана, д. 35"/>
    <n v="5837053952"/>
    <n v="583701001"/>
    <n v="1135837001343"/>
    <s v="Слесарь-ремонтник"/>
    <s v="Слесарь-ремонтник"/>
    <n v="18559"/>
    <s v="Наличие опыта работы по ремонту оборудования (токарные, фрезерные станки с ЧПУ, универсальные станки)._x000a_Образование: Среднее профессиональное"/>
    <s v="от 50000"/>
    <s v="2"/>
  </r>
  <r>
    <n v="325"/>
    <x v="38"/>
    <s v="440052, Пензенская область, Город Пенза, ул. Баумана, д. 36"/>
    <n v="5837053952"/>
    <n v="583701001"/>
    <n v="1135837001343"/>
    <s v="Наладчик станков и манипуляторов с программным управлением"/>
    <s v="Наладчик станков и манипуляторов с программным управлением"/>
    <n v="14989"/>
    <s v="Опыт работы от 3 лет_x000a_Образование: Среднее профессиональное"/>
    <s v="от 120000"/>
    <n v="5"/>
  </r>
  <r>
    <n v="326"/>
    <x v="38"/>
    <s v="440052, Пензенская область, Город Пенза, ул. Баумана, д. 37"/>
    <n v="5837053952"/>
    <n v="583701001"/>
    <n v="1135837001343"/>
    <s v="Зуборезчик"/>
    <s v="Зуборезчик"/>
    <n v="12273"/>
    <s v="знание устройства и правил подналадки однотипных зуборезных станков;_x000a_умение читать чертежи;_x000a_умение работать с мерительным инструментом;_x000a_3-5 разряд._x000a_опыт работы в машиностроении от 3-х лет._x000a_дисциплинированность, аккуратность, усидчивость, хорошая концентрация внимания"/>
    <s v="от 70000"/>
    <n v="1"/>
  </r>
  <r>
    <n v="327"/>
    <x v="38"/>
    <s v="440052, Пензенская область, Город Пенза, ул. Баумана, д. 32"/>
    <n v="5837053952"/>
    <n v="583701001"/>
    <n v="1135837001343"/>
    <s v="Токарь 3 разряда-5 разряда"/>
    <s v="Токарь"/>
    <n v="19149"/>
    <s v="Наличие опыта работы в аналогичной должности, 3-5 квалификационного разряда._x000a_Образование: Среднее профессиональное"/>
    <s v="от 60 000 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A43" firstHeaderRow="1" firstDataRow="1" firstDataCol="1"/>
  <pivotFields count="12">
    <pivotField showAll="0"/>
    <pivotField axis="axisRow" showAll="0">
      <items count="40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4"/>
        <item x="31"/>
        <item x="30"/>
        <item x="13"/>
        <item x="15"/>
        <item x="16"/>
        <item x="17"/>
        <item x="18"/>
        <item x="19"/>
        <item x="20"/>
        <item x="36"/>
        <item x="21"/>
        <item x="22"/>
        <item x="23"/>
        <item x="24"/>
        <item x="25"/>
        <item x="26"/>
        <item x="33"/>
        <item x="35"/>
        <item x="32"/>
        <item x="34"/>
        <item x="37"/>
        <item x="27"/>
        <item x="38"/>
        <item x="28"/>
        <item x="29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3"/>
  <sheetViews>
    <sheetView topLeftCell="A7" workbookViewId="0">
      <selection activeCell="A6" sqref="A6:A41"/>
    </sheetView>
  </sheetViews>
  <sheetFormatPr defaultRowHeight="15" x14ac:dyDescent="0.25"/>
  <cols>
    <col min="1" max="1" width="109.28515625" bestFit="1" customWidth="1"/>
  </cols>
  <sheetData>
    <row r="3" spans="1:1" x14ac:dyDescent="0.25">
      <c r="A3" s="55" t="s">
        <v>755</v>
      </c>
    </row>
    <row r="4" spans="1:1" x14ac:dyDescent="0.25">
      <c r="A4" s="56">
        <v>2</v>
      </c>
    </row>
    <row r="5" spans="1:1" x14ac:dyDescent="0.25">
      <c r="A5" s="56">
        <v>38</v>
      </c>
    </row>
    <row r="6" spans="1:1" x14ac:dyDescent="0.25">
      <c r="A6" s="56" t="s">
        <v>37</v>
      </c>
    </row>
    <row r="7" spans="1:1" x14ac:dyDescent="0.25">
      <c r="A7" s="56" t="s">
        <v>40</v>
      </c>
    </row>
    <row r="8" spans="1:1" x14ac:dyDescent="0.25">
      <c r="A8" s="56" t="s">
        <v>145</v>
      </c>
    </row>
    <row r="9" spans="1:1" x14ac:dyDescent="0.25">
      <c r="A9" s="56" t="s">
        <v>60</v>
      </c>
    </row>
    <row r="10" spans="1:1" x14ac:dyDescent="0.25">
      <c r="A10" s="56" t="s">
        <v>86</v>
      </c>
    </row>
    <row r="11" spans="1:1" x14ac:dyDescent="0.25">
      <c r="A11" s="56" t="s">
        <v>42</v>
      </c>
    </row>
    <row r="12" spans="1:1" x14ac:dyDescent="0.25">
      <c r="A12" s="56" t="s">
        <v>45</v>
      </c>
    </row>
    <row r="13" spans="1:1" x14ac:dyDescent="0.25">
      <c r="A13" s="56" t="s">
        <v>51</v>
      </c>
    </row>
    <row r="14" spans="1:1" x14ac:dyDescent="0.25">
      <c r="A14" s="56" t="s">
        <v>63</v>
      </c>
    </row>
    <row r="15" spans="1:1" x14ac:dyDescent="0.25">
      <c r="A15" s="56" t="s">
        <v>47</v>
      </c>
    </row>
    <row r="16" spans="1:1" x14ac:dyDescent="0.25">
      <c r="A16" s="56" t="s">
        <v>675</v>
      </c>
    </row>
    <row r="17" spans="1:1" x14ac:dyDescent="0.25">
      <c r="A17" s="56" t="s">
        <v>443</v>
      </c>
    </row>
    <row r="18" spans="1:1" x14ac:dyDescent="0.25">
      <c r="A18" s="56" t="s">
        <v>442</v>
      </c>
    </row>
    <row r="19" spans="1:1" x14ac:dyDescent="0.25">
      <c r="A19" s="56" t="s">
        <v>57</v>
      </c>
    </row>
    <row r="20" spans="1:1" x14ac:dyDescent="0.25">
      <c r="A20" s="56" t="s">
        <v>114</v>
      </c>
    </row>
    <row r="21" spans="1:1" x14ac:dyDescent="0.25">
      <c r="A21" s="56" t="s">
        <v>71</v>
      </c>
    </row>
    <row r="22" spans="1:1" x14ac:dyDescent="0.25">
      <c r="A22" s="56" t="s">
        <v>160</v>
      </c>
    </row>
    <row r="23" spans="1:1" x14ac:dyDescent="0.25">
      <c r="A23" s="56" t="s">
        <v>177</v>
      </c>
    </row>
    <row r="24" spans="1:1" x14ac:dyDescent="0.25">
      <c r="A24" s="56" t="s">
        <v>150</v>
      </c>
    </row>
    <row r="25" spans="1:1" x14ac:dyDescent="0.25">
      <c r="A25" s="56" t="s">
        <v>110</v>
      </c>
    </row>
    <row r="26" spans="1:1" x14ac:dyDescent="0.25">
      <c r="A26" s="56" t="s">
        <v>512</v>
      </c>
    </row>
    <row r="27" spans="1:1" x14ac:dyDescent="0.25">
      <c r="A27" s="56" t="s">
        <v>161</v>
      </c>
    </row>
    <row r="28" spans="1:1" x14ac:dyDescent="0.25">
      <c r="A28" s="56" t="s">
        <v>147</v>
      </c>
    </row>
    <row r="29" spans="1:1" x14ac:dyDescent="0.25">
      <c r="A29" s="56" t="s">
        <v>179</v>
      </c>
    </row>
    <row r="30" spans="1:1" x14ac:dyDescent="0.25">
      <c r="A30" s="56" t="s">
        <v>70</v>
      </c>
    </row>
    <row r="31" spans="1:1" x14ac:dyDescent="0.25">
      <c r="A31" s="56" t="s">
        <v>55</v>
      </c>
    </row>
    <row r="32" spans="1:1" x14ac:dyDescent="0.25">
      <c r="A32" s="56" t="s">
        <v>139</v>
      </c>
    </row>
    <row r="33" spans="1:1" x14ac:dyDescent="0.25">
      <c r="A33" s="56" t="s">
        <v>445</v>
      </c>
    </row>
    <row r="34" spans="1:1" x14ac:dyDescent="0.25">
      <c r="A34" s="56" t="s">
        <v>447</v>
      </c>
    </row>
    <row r="35" spans="1:1" x14ac:dyDescent="0.25">
      <c r="A35" s="56" t="s">
        <v>444</v>
      </c>
    </row>
    <row r="36" spans="1:1" x14ac:dyDescent="0.25">
      <c r="A36" s="56" t="s">
        <v>446</v>
      </c>
    </row>
    <row r="37" spans="1:1" x14ac:dyDescent="0.25">
      <c r="A37" s="56" t="s">
        <v>554</v>
      </c>
    </row>
    <row r="38" spans="1:1" x14ac:dyDescent="0.25">
      <c r="A38" s="56" t="s">
        <v>163</v>
      </c>
    </row>
    <row r="39" spans="1:1" x14ac:dyDescent="0.25">
      <c r="A39" s="56" t="s">
        <v>693</v>
      </c>
    </row>
    <row r="40" spans="1:1" x14ac:dyDescent="0.25">
      <c r="A40" s="56" t="s">
        <v>143</v>
      </c>
    </row>
    <row r="41" spans="1:1" x14ac:dyDescent="0.25">
      <c r="A41" s="56" t="s">
        <v>197</v>
      </c>
    </row>
    <row r="42" spans="1:1" x14ac:dyDescent="0.25">
      <c r="A42" s="56" t="s">
        <v>756</v>
      </c>
    </row>
    <row r="43" spans="1:1" x14ac:dyDescent="0.25">
      <c r="A43" s="56" t="s">
        <v>757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9"/>
  <sheetViews>
    <sheetView tabSelected="1" zoomScale="70" zoomScaleNormal="70" workbookViewId="0">
      <selection activeCell="B5" sqref="B5:H5"/>
    </sheetView>
  </sheetViews>
  <sheetFormatPr defaultColWidth="9.140625" defaultRowHeight="15" x14ac:dyDescent="0.25"/>
  <cols>
    <col min="1" max="1" width="9" style="2" customWidth="1"/>
    <col min="2" max="2" width="18.85546875" style="2" customWidth="1"/>
    <col min="3" max="3" width="23.7109375" style="2" customWidth="1"/>
    <col min="4" max="4" width="20.7109375" style="2" customWidth="1"/>
    <col min="5" max="5" width="23.140625" style="2" customWidth="1"/>
    <col min="6" max="6" width="20.7109375" style="3" customWidth="1"/>
    <col min="7" max="7" width="18.42578125" style="2" customWidth="1"/>
    <col min="8" max="8" width="18.42578125" style="12" customWidth="1"/>
    <col min="9" max="9" width="18.42578125" style="2" customWidth="1"/>
    <col min="10" max="10" width="17.140625" style="2" customWidth="1"/>
    <col min="11" max="11" width="16.28515625" style="2" customWidth="1"/>
    <col min="12" max="12" width="17" style="2" customWidth="1"/>
    <col min="13" max="16384" width="9.140625" style="2"/>
  </cols>
  <sheetData>
    <row r="2" spans="1:24" ht="48" customHeight="1" x14ac:dyDescent="0.25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4"/>
      <c r="M2" s="5"/>
      <c r="N2" s="5"/>
      <c r="O2" s="6"/>
      <c r="P2" s="6"/>
      <c r="Q2" s="6"/>
      <c r="R2" s="6"/>
      <c r="S2" s="6"/>
      <c r="T2" s="6"/>
      <c r="U2" s="5"/>
      <c r="V2" s="5"/>
      <c r="W2" s="5"/>
      <c r="X2" s="5"/>
    </row>
    <row r="3" spans="1:24" ht="20.25" customHeight="1" x14ac:dyDescent="0.25">
      <c r="A3" s="7"/>
      <c r="B3" s="36"/>
      <c r="C3" s="36" t="s">
        <v>13</v>
      </c>
      <c r="D3" s="36"/>
      <c r="E3" s="60" t="s">
        <v>53</v>
      </c>
      <c r="F3" s="60"/>
      <c r="G3" s="36"/>
      <c r="H3" s="36"/>
      <c r="I3" s="36"/>
      <c r="J3" s="4"/>
      <c r="K3" s="4"/>
      <c r="L3" s="4"/>
      <c r="M3" s="5"/>
      <c r="N3" s="5"/>
      <c r="O3" s="6"/>
      <c r="P3" s="6"/>
      <c r="Q3" s="6"/>
      <c r="R3" s="6"/>
      <c r="S3" s="6"/>
      <c r="T3" s="6"/>
      <c r="U3" s="5"/>
      <c r="V3" s="5"/>
      <c r="W3" s="5"/>
      <c r="X3" s="5"/>
    </row>
    <row r="4" spans="1:24" ht="16.5" customHeight="1" x14ac:dyDescent="0.25">
      <c r="A4" s="7"/>
      <c r="B4" s="36"/>
      <c r="C4" s="36"/>
      <c r="D4" s="36"/>
      <c r="E4" s="59"/>
      <c r="F4" s="59"/>
      <c r="G4" s="36"/>
      <c r="H4" s="36"/>
      <c r="I4" s="36"/>
      <c r="J4" s="4"/>
      <c r="K4" s="4"/>
      <c r="L4" s="4"/>
      <c r="M4" s="5"/>
      <c r="N4" s="5"/>
      <c r="O4" s="6"/>
      <c r="P4" s="6"/>
      <c r="Q4" s="6"/>
      <c r="R4" s="6"/>
      <c r="S4" s="6"/>
      <c r="T4" s="6"/>
      <c r="U4" s="5"/>
      <c r="V4" s="5"/>
      <c r="W4" s="5"/>
      <c r="X4" s="5"/>
    </row>
    <row r="5" spans="1:24" ht="16.5" customHeight="1" x14ac:dyDescent="0.25">
      <c r="A5" s="7"/>
      <c r="B5" s="63" t="s">
        <v>758</v>
      </c>
      <c r="C5" s="63"/>
      <c r="D5" s="63"/>
      <c r="E5" s="63"/>
      <c r="F5" s="63"/>
      <c r="G5" s="63"/>
      <c r="H5" s="63"/>
      <c r="I5" s="36"/>
      <c r="J5" s="4"/>
      <c r="K5" s="4"/>
      <c r="L5" s="4"/>
      <c r="M5" s="5"/>
      <c r="N5" s="5"/>
      <c r="O5" s="6"/>
      <c r="P5" s="6"/>
      <c r="Q5" s="6"/>
      <c r="R5" s="6"/>
      <c r="S5" s="6"/>
      <c r="T5" s="6"/>
      <c r="U5" s="5"/>
      <c r="V5" s="5"/>
      <c r="W5" s="5"/>
      <c r="X5" s="5"/>
    </row>
    <row r="6" spans="1:24" ht="16.5" customHeight="1" x14ac:dyDescent="0.25">
      <c r="A6" s="7"/>
      <c r="B6" s="36"/>
      <c r="C6" s="36"/>
      <c r="D6" s="36"/>
      <c r="E6" s="62"/>
      <c r="F6" s="61"/>
      <c r="G6" s="36"/>
      <c r="H6" s="36"/>
      <c r="I6" s="36"/>
      <c r="J6" s="4"/>
      <c r="K6" s="4"/>
      <c r="L6" s="4"/>
      <c r="M6" s="5"/>
      <c r="N6" s="5"/>
      <c r="O6" s="6"/>
      <c r="P6" s="6"/>
      <c r="Q6" s="6"/>
      <c r="R6" s="6"/>
      <c r="S6" s="6"/>
      <c r="T6" s="6"/>
      <c r="U6" s="5"/>
      <c r="V6" s="5"/>
      <c r="W6" s="5"/>
      <c r="X6" s="5"/>
    </row>
    <row r="7" spans="1:24" x14ac:dyDescent="0.25">
      <c r="A7" s="8"/>
      <c r="B7" s="9"/>
      <c r="C7" s="9"/>
      <c r="D7" s="9"/>
      <c r="E7" s="9"/>
      <c r="F7" s="10"/>
      <c r="G7" s="9"/>
      <c r="H7" s="13"/>
      <c r="I7" s="9"/>
      <c r="J7" s="9"/>
      <c r="K7" s="9"/>
      <c r="L7" s="9"/>
      <c r="M7" s="9"/>
      <c r="N7" s="9"/>
      <c r="O7" s="9"/>
      <c r="P7" s="9"/>
      <c r="Q7" s="9"/>
      <c r="R7" s="8"/>
      <c r="S7" s="8"/>
      <c r="T7" s="8"/>
      <c r="U7" s="8"/>
      <c r="V7" s="8"/>
      <c r="W7" s="8"/>
      <c r="X7" s="11"/>
    </row>
    <row r="8" spans="1:24" ht="15" customHeight="1" x14ac:dyDescent="0.25">
      <c r="A8" s="57" t="s">
        <v>0</v>
      </c>
      <c r="B8" s="57" t="s">
        <v>1</v>
      </c>
      <c r="C8" s="57" t="s">
        <v>2</v>
      </c>
      <c r="D8" s="57" t="s">
        <v>9</v>
      </c>
      <c r="E8" s="57" t="s">
        <v>10</v>
      </c>
      <c r="F8" s="58" t="s">
        <v>11</v>
      </c>
      <c r="G8" s="57" t="s">
        <v>3</v>
      </c>
      <c r="H8" s="57" t="s">
        <v>8</v>
      </c>
      <c r="I8" s="57" t="s">
        <v>7</v>
      </c>
      <c r="J8" s="57" t="s">
        <v>5</v>
      </c>
      <c r="K8" s="57" t="s">
        <v>6</v>
      </c>
      <c r="L8" s="57" t="s">
        <v>4</v>
      </c>
    </row>
    <row r="9" spans="1:24" ht="15" customHeight="1" x14ac:dyDescent="0.25">
      <c r="A9" s="57"/>
      <c r="B9" s="57"/>
      <c r="C9" s="57"/>
      <c r="D9" s="57"/>
      <c r="E9" s="57"/>
      <c r="F9" s="58"/>
      <c r="G9" s="57"/>
      <c r="H9" s="57"/>
      <c r="I9" s="57"/>
      <c r="J9" s="57"/>
      <c r="K9" s="57"/>
      <c r="L9" s="57"/>
    </row>
    <row r="10" spans="1:24" ht="15" customHeight="1" x14ac:dyDescent="0.25">
      <c r="A10" s="57"/>
      <c r="B10" s="57"/>
      <c r="C10" s="57"/>
      <c r="D10" s="57"/>
      <c r="E10" s="57"/>
      <c r="F10" s="58"/>
      <c r="G10" s="57"/>
      <c r="H10" s="57"/>
      <c r="I10" s="57"/>
      <c r="J10" s="57"/>
      <c r="K10" s="57"/>
      <c r="L10" s="57"/>
    </row>
    <row r="11" spans="1:24" ht="15" customHeight="1" x14ac:dyDescent="0.25">
      <c r="A11" s="57"/>
      <c r="B11" s="57"/>
      <c r="C11" s="57"/>
      <c r="D11" s="57"/>
      <c r="E11" s="57"/>
      <c r="F11" s="58"/>
      <c r="G11" s="57"/>
      <c r="H11" s="57"/>
      <c r="I11" s="57"/>
      <c r="J11" s="57"/>
      <c r="K11" s="57"/>
      <c r="L11" s="57"/>
    </row>
    <row r="12" spans="1:24" ht="56.25" customHeight="1" x14ac:dyDescent="0.25">
      <c r="A12" s="57"/>
      <c r="B12" s="57"/>
      <c r="C12" s="57"/>
      <c r="D12" s="57"/>
      <c r="E12" s="57"/>
      <c r="F12" s="58"/>
      <c r="G12" s="57"/>
      <c r="H12" s="57"/>
      <c r="I12" s="57"/>
      <c r="J12" s="57"/>
      <c r="K12" s="57"/>
      <c r="L12" s="57"/>
    </row>
    <row r="13" spans="1:24" ht="19.5" customHeight="1" x14ac:dyDescent="0.25">
      <c r="A13" s="57"/>
      <c r="B13" s="57"/>
      <c r="C13" s="57"/>
      <c r="D13" s="57"/>
      <c r="E13" s="57"/>
      <c r="F13" s="58"/>
      <c r="G13" s="57"/>
      <c r="H13" s="57"/>
      <c r="I13" s="57"/>
      <c r="J13" s="57"/>
      <c r="K13" s="57"/>
      <c r="L13" s="57"/>
    </row>
    <row r="14" spans="1:24" ht="15" customHeight="1" x14ac:dyDescent="0.25">
      <c r="A14" s="37">
        <v>1</v>
      </c>
      <c r="B14" s="37">
        <v>2</v>
      </c>
      <c r="C14" s="37">
        <v>3</v>
      </c>
      <c r="D14" s="37">
        <v>4</v>
      </c>
      <c r="E14" s="37">
        <v>5</v>
      </c>
      <c r="F14" s="38">
        <v>6</v>
      </c>
      <c r="G14" s="37">
        <v>7</v>
      </c>
      <c r="H14" s="37">
        <v>8</v>
      </c>
      <c r="I14" s="37">
        <v>9</v>
      </c>
      <c r="J14" s="37">
        <v>10</v>
      </c>
      <c r="K14" s="37">
        <v>11</v>
      </c>
      <c r="L14" s="37">
        <v>12</v>
      </c>
    </row>
    <row r="15" spans="1:24" x14ac:dyDescent="0.25">
      <c r="A15" s="14" t="s">
        <v>14</v>
      </c>
      <c r="B15" s="15">
        <v>36</v>
      </c>
      <c r="C15" s="15" t="s">
        <v>15</v>
      </c>
      <c r="D15" s="16" t="s">
        <v>15</v>
      </c>
      <c r="E15" s="15" t="s">
        <v>15</v>
      </c>
      <c r="F15" s="16" t="s">
        <v>15</v>
      </c>
      <c r="G15" s="15" t="s">
        <v>15</v>
      </c>
      <c r="H15" s="17" t="s">
        <v>15</v>
      </c>
      <c r="I15" s="15" t="s">
        <v>15</v>
      </c>
      <c r="J15" s="15" t="s">
        <v>15</v>
      </c>
      <c r="K15" s="18" t="s">
        <v>15</v>
      </c>
      <c r="L15" s="15">
        <v>700</v>
      </c>
    </row>
    <row r="16" spans="1:24" ht="195" x14ac:dyDescent="0.25">
      <c r="A16" s="19">
        <v>1</v>
      </c>
      <c r="B16" s="19" t="s">
        <v>37</v>
      </c>
      <c r="C16" s="19" t="s">
        <v>38</v>
      </c>
      <c r="D16" s="19">
        <v>5836636246</v>
      </c>
      <c r="E16" s="19">
        <v>583601001</v>
      </c>
      <c r="F16" s="20">
        <v>1095836001304</v>
      </c>
      <c r="G16" s="19" t="s">
        <v>129</v>
      </c>
      <c r="H16" s="19" t="s">
        <v>96</v>
      </c>
      <c r="I16" s="19">
        <v>14618</v>
      </c>
      <c r="J16" s="19" t="s">
        <v>97</v>
      </c>
      <c r="K16" s="21" t="s">
        <v>113</v>
      </c>
      <c r="L16" s="19">
        <v>3</v>
      </c>
    </row>
    <row r="17" spans="1:12" ht="105" x14ac:dyDescent="0.25">
      <c r="A17" s="19">
        <v>2</v>
      </c>
      <c r="B17" s="19" t="s">
        <v>37</v>
      </c>
      <c r="C17" s="19" t="s">
        <v>38</v>
      </c>
      <c r="D17" s="19">
        <v>5836636246</v>
      </c>
      <c r="E17" s="19">
        <v>583601001</v>
      </c>
      <c r="F17" s="20">
        <v>1095836001304</v>
      </c>
      <c r="G17" s="19" t="s">
        <v>98</v>
      </c>
      <c r="H17" s="19" t="s">
        <v>22</v>
      </c>
      <c r="I17" s="19">
        <v>19163</v>
      </c>
      <c r="J17" s="19" t="s">
        <v>241</v>
      </c>
      <c r="K17" s="21" t="s">
        <v>277</v>
      </c>
      <c r="L17" s="19">
        <v>1</v>
      </c>
    </row>
    <row r="18" spans="1:12" ht="150" x14ac:dyDescent="0.25">
      <c r="A18" s="19">
        <v>3</v>
      </c>
      <c r="B18" s="19" t="s">
        <v>37</v>
      </c>
      <c r="C18" s="19" t="s">
        <v>38</v>
      </c>
      <c r="D18" s="19">
        <v>5836636246</v>
      </c>
      <c r="E18" s="19">
        <v>583601001</v>
      </c>
      <c r="F18" s="20">
        <v>1095836001304</v>
      </c>
      <c r="G18" s="19" t="s">
        <v>99</v>
      </c>
      <c r="H18" s="19" t="s">
        <v>29</v>
      </c>
      <c r="I18" s="19">
        <v>19149</v>
      </c>
      <c r="J18" s="19" t="s">
        <v>100</v>
      </c>
      <c r="K18" s="21" t="s">
        <v>277</v>
      </c>
      <c r="L18" s="19">
        <v>3</v>
      </c>
    </row>
    <row r="19" spans="1:12" ht="409.5" x14ac:dyDescent="0.25">
      <c r="A19" s="19">
        <v>4</v>
      </c>
      <c r="B19" s="19" t="s">
        <v>37</v>
      </c>
      <c r="C19" s="19" t="s">
        <v>38</v>
      </c>
      <c r="D19" s="19">
        <v>5836636246</v>
      </c>
      <c r="E19" s="19">
        <v>583601001</v>
      </c>
      <c r="F19" s="20">
        <v>1095836001304</v>
      </c>
      <c r="G19" s="19" t="s">
        <v>73</v>
      </c>
      <c r="H19" s="19" t="s">
        <v>34</v>
      </c>
      <c r="I19" s="19">
        <v>27142</v>
      </c>
      <c r="J19" s="19" t="s">
        <v>101</v>
      </c>
      <c r="K19" s="21" t="s">
        <v>75</v>
      </c>
      <c r="L19" s="19">
        <v>5</v>
      </c>
    </row>
    <row r="20" spans="1:12" ht="165" x14ac:dyDescent="0.25">
      <c r="A20" s="19">
        <v>5</v>
      </c>
      <c r="B20" s="19" t="s">
        <v>37</v>
      </c>
      <c r="C20" s="19" t="s">
        <v>38</v>
      </c>
      <c r="D20" s="19">
        <v>5836636246</v>
      </c>
      <c r="E20" s="19">
        <v>583601001</v>
      </c>
      <c r="F20" s="20">
        <v>1095836001304</v>
      </c>
      <c r="G20" s="19" t="s">
        <v>122</v>
      </c>
      <c r="H20" s="19" t="s">
        <v>49</v>
      </c>
      <c r="I20" s="19">
        <v>17861</v>
      </c>
      <c r="J20" s="19" t="s">
        <v>240</v>
      </c>
      <c r="K20" s="21" t="s">
        <v>75</v>
      </c>
      <c r="L20" s="19">
        <v>6</v>
      </c>
    </row>
    <row r="21" spans="1:12" ht="409.5" x14ac:dyDescent="0.25">
      <c r="A21" s="19">
        <v>6</v>
      </c>
      <c r="B21" s="19" t="s">
        <v>37</v>
      </c>
      <c r="C21" s="19" t="s">
        <v>38</v>
      </c>
      <c r="D21" s="19">
        <v>5836636246</v>
      </c>
      <c r="E21" s="19">
        <v>583601001</v>
      </c>
      <c r="F21" s="20">
        <v>1095836001304</v>
      </c>
      <c r="G21" s="19" t="s">
        <v>102</v>
      </c>
      <c r="H21" s="19" t="s">
        <v>31</v>
      </c>
      <c r="I21" s="19">
        <v>22824</v>
      </c>
      <c r="J21" s="19" t="s">
        <v>243</v>
      </c>
      <c r="K21" s="21" t="s">
        <v>113</v>
      </c>
      <c r="L21" s="19">
        <v>1</v>
      </c>
    </row>
    <row r="22" spans="1:12" ht="409.5" x14ac:dyDescent="0.25">
      <c r="A22" s="19">
        <v>7</v>
      </c>
      <c r="B22" s="19" t="s">
        <v>37</v>
      </c>
      <c r="C22" s="19" t="s">
        <v>38</v>
      </c>
      <c r="D22" s="19">
        <v>5836636246</v>
      </c>
      <c r="E22" s="19">
        <v>583601001</v>
      </c>
      <c r="F22" s="20">
        <v>1095836001304</v>
      </c>
      <c r="G22" s="19" t="s">
        <v>130</v>
      </c>
      <c r="H22" s="19" t="s">
        <v>19</v>
      </c>
      <c r="I22" s="19">
        <v>22446</v>
      </c>
      <c r="J22" s="19" t="s">
        <v>131</v>
      </c>
      <c r="K22" s="21" t="s">
        <v>113</v>
      </c>
      <c r="L22" s="19">
        <v>1</v>
      </c>
    </row>
    <row r="23" spans="1:12" ht="225" x14ac:dyDescent="0.25">
      <c r="A23" s="19">
        <v>8</v>
      </c>
      <c r="B23" s="19" t="s">
        <v>37</v>
      </c>
      <c r="C23" s="19" t="s">
        <v>38</v>
      </c>
      <c r="D23" s="19">
        <v>5836636246</v>
      </c>
      <c r="E23" s="19">
        <v>583601001</v>
      </c>
      <c r="F23" s="20">
        <v>1095836001304</v>
      </c>
      <c r="G23" s="19" t="s">
        <v>167</v>
      </c>
      <c r="H23" s="19" t="s">
        <v>19</v>
      </c>
      <c r="I23" s="19">
        <v>22446</v>
      </c>
      <c r="J23" s="19" t="s">
        <v>403</v>
      </c>
      <c r="K23" s="21" t="s">
        <v>95</v>
      </c>
      <c r="L23" s="19">
        <v>1</v>
      </c>
    </row>
    <row r="24" spans="1:12" ht="210" x14ac:dyDescent="0.25">
      <c r="A24" s="19">
        <v>9</v>
      </c>
      <c r="B24" s="19" t="s">
        <v>37</v>
      </c>
      <c r="C24" s="19" t="s">
        <v>38</v>
      </c>
      <c r="D24" s="19">
        <v>5836636246</v>
      </c>
      <c r="E24" s="19">
        <v>583601001</v>
      </c>
      <c r="F24" s="20">
        <v>1095836001304</v>
      </c>
      <c r="G24" s="19" t="s">
        <v>168</v>
      </c>
      <c r="H24" s="19" t="s">
        <v>21</v>
      </c>
      <c r="I24" s="19">
        <v>16045</v>
      </c>
      <c r="J24" s="19" t="s">
        <v>239</v>
      </c>
      <c r="K24" s="21" t="s">
        <v>278</v>
      </c>
      <c r="L24" s="19">
        <v>3</v>
      </c>
    </row>
    <row r="25" spans="1:12" ht="300" x14ac:dyDescent="0.25">
      <c r="A25" s="19">
        <v>10</v>
      </c>
      <c r="B25" s="19" t="s">
        <v>37</v>
      </c>
      <c r="C25" s="19" t="s">
        <v>38</v>
      </c>
      <c r="D25" s="19">
        <v>5836636246</v>
      </c>
      <c r="E25" s="19">
        <v>583601001</v>
      </c>
      <c r="F25" s="20">
        <v>1095836001304</v>
      </c>
      <c r="G25" s="19" t="s">
        <v>169</v>
      </c>
      <c r="H25" s="19" t="s">
        <v>19</v>
      </c>
      <c r="I25" s="19">
        <v>22446</v>
      </c>
      <c r="J25" s="19" t="s">
        <v>242</v>
      </c>
      <c r="K25" s="21" t="s">
        <v>113</v>
      </c>
      <c r="L25" s="19">
        <v>1</v>
      </c>
    </row>
    <row r="26" spans="1:12" ht="195" x14ac:dyDescent="0.25">
      <c r="A26" s="19">
        <v>11</v>
      </c>
      <c r="B26" s="19" t="s">
        <v>37</v>
      </c>
      <c r="C26" s="19" t="s">
        <v>38</v>
      </c>
      <c r="D26" s="19">
        <v>5836636246</v>
      </c>
      <c r="E26" s="19">
        <v>583601001</v>
      </c>
      <c r="F26" s="20">
        <v>1095836001304</v>
      </c>
      <c r="G26" s="19" t="s">
        <v>170</v>
      </c>
      <c r="H26" s="19" t="s">
        <v>36</v>
      </c>
      <c r="I26" s="19">
        <v>14618</v>
      </c>
      <c r="J26" s="19" t="s">
        <v>171</v>
      </c>
      <c r="K26" s="21" t="s">
        <v>104</v>
      </c>
      <c r="L26" s="19">
        <v>19</v>
      </c>
    </row>
    <row r="27" spans="1:12" ht="120" x14ac:dyDescent="0.25">
      <c r="A27" s="19">
        <v>12</v>
      </c>
      <c r="B27" s="19" t="s">
        <v>37</v>
      </c>
      <c r="C27" s="19" t="s">
        <v>38</v>
      </c>
      <c r="D27" s="19">
        <v>5836636246</v>
      </c>
      <c r="E27" s="19">
        <v>583601001</v>
      </c>
      <c r="F27" s="20">
        <v>1095836001304</v>
      </c>
      <c r="G27" s="19" t="s">
        <v>172</v>
      </c>
      <c r="H27" s="19" t="s">
        <v>17</v>
      </c>
      <c r="I27" s="19">
        <v>19149</v>
      </c>
      <c r="J27" s="19" t="s">
        <v>404</v>
      </c>
      <c r="K27" s="21" t="s">
        <v>295</v>
      </c>
      <c r="L27" s="19">
        <v>1</v>
      </c>
    </row>
    <row r="28" spans="1:12" ht="270" x14ac:dyDescent="0.25">
      <c r="A28" s="19">
        <v>13</v>
      </c>
      <c r="B28" s="19" t="s">
        <v>37</v>
      </c>
      <c r="C28" s="19" t="s">
        <v>38</v>
      </c>
      <c r="D28" s="19">
        <v>5836636246</v>
      </c>
      <c r="E28" s="19">
        <v>583601001</v>
      </c>
      <c r="F28" s="20">
        <v>1095836001304</v>
      </c>
      <c r="G28" s="19" t="s">
        <v>173</v>
      </c>
      <c r="H28" s="19" t="s">
        <v>19</v>
      </c>
      <c r="I28" s="19">
        <v>22864</v>
      </c>
      <c r="J28" s="19" t="s">
        <v>405</v>
      </c>
      <c r="K28" s="21" t="s">
        <v>75</v>
      </c>
      <c r="L28" s="19">
        <v>1</v>
      </c>
    </row>
    <row r="29" spans="1:12" ht="195" x14ac:dyDescent="0.25">
      <c r="A29" s="19">
        <v>14</v>
      </c>
      <c r="B29" s="19" t="s">
        <v>37</v>
      </c>
      <c r="C29" s="19" t="s">
        <v>38</v>
      </c>
      <c r="D29" s="19">
        <v>5836636246</v>
      </c>
      <c r="E29" s="19">
        <v>583601001</v>
      </c>
      <c r="F29" s="20">
        <v>1095836001304</v>
      </c>
      <c r="G29" s="23" t="s">
        <v>207</v>
      </c>
      <c r="H29" s="22" t="s">
        <v>19</v>
      </c>
      <c r="I29" s="19">
        <v>22446</v>
      </c>
      <c r="J29" s="22" t="s">
        <v>208</v>
      </c>
      <c r="K29" s="21" t="s">
        <v>75</v>
      </c>
      <c r="L29" s="19">
        <v>3</v>
      </c>
    </row>
    <row r="30" spans="1:12" ht="210" x14ac:dyDescent="0.25">
      <c r="A30" s="19">
        <v>15</v>
      </c>
      <c r="B30" s="19" t="s">
        <v>37</v>
      </c>
      <c r="C30" s="19" t="s">
        <v>38</v>
      </c>
      <c r="D30" s="19">
        <v>5836636246</v>
      </c>
      <c r="E30" s="19">
        <v>583601001</v>
      </c>
      <c r="F30" s="20">
        <v>1095836001304</v>
      </c>
      <c r="G30" s="23" t="s">
        <v>406</v>
      </c>
      <c r="H30" s="23" t="s">
        <v>407</v>
      </c>
      <c r="I30" s="19">
        <v>22446</v>
      </c>
      <c r="J30" s="22" t="s">
        <v>408</v>
      </c>
      <c r="K30" s="21" t="s">
        <v>79</v>
      </c>
      <c r="L30" s="19">
        <v>6</v>
      </c>
    </row>
    <row r="31" spans="1:12" ht="75" x14ac:dyDescent="0.25">
      <c r="A31" s="19">
        <v>16</v>
      </c>
      <c r="B31" s="19" t="s">
        <v>37</v>
      </c>
      <c r="C31" s="19" t="s">
        <v>38</v>
      </c>
      <c r="D31" s="19">
        <v>5836636246</v>
      </c>
      <c r="E31" s="19">
        <v>583601001</v>
      </c>
      <c r="F31" s="20">
        <v>1095836001304</v>
      </c>
      <c r="G31" s="23" t="s">
        <v>274</v>
      </c>
      <c r="H31" s="23" t="s">
        <v>16</v>
      </c>
      <c r="I31" s="24">
        <v>18559</v>
      </c>
      <c r="J31" s="22" t="s">
        <v>561</v>
      </c>
      <c r="K31" s="21" t="s">
        <v>510</v>
      </c>
      <c r="L31" s="19">
        <v>1</v>
      </c>
    </row>
    <row r="32" spans="1:12" ht="75" x14ac:dyDescent="0.25">
      <c r="A32" s="19">
        <v>17</v>
      </c>
      <c r="B32" s="19" t="s">
        <v>37</v>
      </c>
      <c r="C32" s="19" t="s">
        <v>38</v>
      </c>
      <c r="D32" s="19">
        <v>5836636246</v>
      </c>
      <c r="E32" s="19">
        <v>583601001</v>
      </c>
      <c r="F32" s="20">
        <v>1095836001304</v>
      </c>
      <c r="G32" s="23" t="s">
        <v>563</v>
      </c>
      <c r="H32" s="23" t="s">
        <v>470</v>
      </c>
      <c r="I32" s="19">
        <v>19100</v>
      </c>
      <c r="J32" s="22" t="s">
        <v>565</v>
      </c>
      <c r="K32" s="21" t="s">
        <v>564</v>
      </c>
      <c r="L32" s="19">
        <v>1</v>
      </c>
    </row>
    <row r="33" spans="1:12" ht="105" x14ac:dyDescent="0.25">
      <c r="A33" s="19">
        <v>18</v>
      </c>
      <c r="B33" s="19" t="s">
        <v>37</v>
      </c>
      <c r="C33" s="19" t="s">
        <v>38</v>
      </c>
      <c r="D33" s="19">
        <v>5836636246</v>
      </c>
      <c r="E33" s="19">
        <v>583601001</v>
      </c>
      <c r="F33" s="20">
        <v>1095836001304</v>
      </c>
      <c r="G33" s="23" t="s">
        <v>511</v>
      </c>
      <c r="H33" s="23" t="s">
        <v>19</v>
      </c>
      <c r="I33" s="19">
        <v>22854</v>
      </c>
      <c r="J33" s="22" t="s">
        <v>733</v>
      </c>
      <c r="K33" s="21" t="s">
        <v>734</v>
      </c>
      <c r="L33" s="19">
        <v>1</v>
      </c>
    </row>
    <row r="34" spans="1:12" ht="75" x14ac:dyDescent="0.25">
      <c r="A34" s="19">
        <v>19</v>
      </c>
      <c r="B34" s="19" t="s">
        <v>37</v>
      </c>
      <c r="C34" s="19" t="s">
        <v>38</v>
      </c>
      <c r="D34" s="19">
        <v>5836636246</v>
      </c>
      <c r="E34" s="19">
        <v>583601001</v>
      </c>
      <c r="F34" s="20">
        <v>1095836001304</v>
      </c>
      <c r="G34" s="23" t="s">
        <v>735</v>
      </c>
      <c r="H34" s="23" t="s">
        <v>735</v>
      </c>
      <c r="I34" s="19">
        <v>18452</v>
      </c>
      <c r="J34" s="22" t="s">
        <v>561</v>
      </c>
      <c r="K34" s="21" t="s">
        <v>736</v>
      </c>
      <c r="L34" s="19">
        <v>1</v>
      </c>
    </row>
    <row r="35" spans="1:12" ht="240" x14ac:dyDescent="0.25">
      <c r="A35" s="19">
        <v>20</v>
      </c>
      <c r="B35" s="19" t="s">
        <v>37</v>
      </c>
      <c r="C35" s="19" t="s">
        <v>38</v>
      </c>
      <c r="D35" s="19">
        <v>5836636246</v>
      </c>
      <c r="E35" s="19">
        <v>583601001</v>
      </c>
      <c r="F35" s="20">
        <v>1095836001304</v>
      </c>
      <c r="G35" s="23" t="s">
        <v>737</v>
      </c>
      <c r="H35" s="23" t="s">
        <v>737</v>
      </c>
      <c r="I35" s="19">
        <v>22446</v>
      </c>
      <c r="J35" s="22" t="s">
        <v>738</v>
      </c>
      <c r="K35" s="21" t="s">
        <v>739</v>
      </c>
      <c r="L35" s="19">
        <v>1</v>
      </c>
    </row>
    <row r="36" spans="1:12" ht="270" x14ac:dyDescent="0.25">
      <c r="A36" s="19">
        <v>21</v>
      </c>
      <c r="B36" s="19" t="s">
        <v>37</v>
      </c>
      <c r="C36" s="19" t="s">
        <v>38</v>
      </c>
      <c r="D36" s="19">
        <v>5836636246</v>
      </c>
      <c r="E36" s="19">
        <v>583601001</v>
      </c>
      <c r="F36" s="20">
        <v>1095836001304</v>
      </c>
      <c r="G36" s="23" t="s">
        <v>740</v>
      </c>
      <c r="H36" s="23" t="s">
        <v>19</v>
      </c>
      <c r="I36" s="19">
        <v>22824</v>
      </c>
      <c r="J36" s="22" t="s">
        <v>742</v>
      </c>
      <c r="K36" s="21" t="s">
        <v>741</v>
      </c>
      <c r="L36" s="19">
        <v>4</v>
      </c>
    </row>
    <row r="37" spans="1:12" ht="240" x14ac:dyDescent="0.25">
      <c r="A37" s="19">
        <v>22</v>
      </c>
      <c r="B37" s="19" t="s">
        <v>37</v>
      </c>
      <c r="C37" s="19" t="s">
        <v>38</v>
      </c>
      <c r="D37" s="19">
        <v>5836636246</v>
      </c>
      <c r="E37" s="19">
        <v>583601001</v>
      </c>
      <c r="F37" s="20">
        <v>1095836001304</v>
      </c>
      <c r="G37" s="23" t="s">
        <v>94</v>
      </c>
      <c r="H37" s="23" t="s">
        <v>19</v>
      </c>
      <c r="I37" s="19">
        <v>22446</v>
      </c>
      <c r="J37" s="22" t="s">
        <v>743</v>
      </c>
      <c r="K37" s="21" t="s">
        <v>95</v>
      </c>
      <c r="L37" s="19">
        <v>1</v>
      </c>
    </row>
    <row r="38" spans="1:12" ht="135" x14ac:dyDescent="0.25">
      <c r="A38" s="19">
        <v>23</v>
      </c>
      <c r="B38" s="19" t="s">
        <v>37</v>
      </c>
      <c r="C38" s="19" t="s">
        <v>38</v>
      </c>
      <c r="D38" s="19">
        <v>5836636246</v>
      </c>
      <c r="E38" s="19">
        <v>583601001</v>
      </c>
      <c r="F38" s="20">
        <v>1095836001304</v>
      </c>
      <c r="G38" s="23" t="s">
        <v>103</v>
      </c>
      <c r="H38" s="22" t="s">
        <v>30</v>
      </c>
      <c r="I38" s="24">
        <v>19479</v>
      </c>
      <c r="J38" s="22" t="s">
        <v>402</v>
      </c>
      <c r="K38" s="21" t="s">
        <v>278</v>
      </c>
      <c r="L38" s="19">
        <v>2</v>
      </c>
    </row>
    <row r="39" spans="1:12" ht="120" x14ac:dyDescent="0.25">
      <c r="A39" s="19">
        <v>24</v>
      </c>
      <c r="B39" s="19" t="s">
        <v>40</v>
      </c>
      <c r="C39" s="19" t="s">
        <v>41</v>
      </c>
      <c r="D39" s="24">
        <v>5827901321</v>
      </c>
      <c r="E39" s="24">
        <v>582701001</v>
      </c>
      <c r="F39" s="25">
        <v>1115827001740</v>
      </c>
      <c r="G39" s="19" t="s">
        <v>54</v>
      </c>
      <c r="H39" s="19" t="s">
        <v>54</v>
      </c>
      <c r="I39" s="19">
        <v>18452</v>
      </c>
      <c r="J39" s="19" t="s">
        <v>401</v>
      </c>
      <c r="K39" s="29" t="s">
        <v>95</v>
      </c>
      <c r="L39" s="24">
        <v>3</v>
      </c>
    </row>
    <row r="40" spans="1:12" ht="195" x14ac:dyDescent="0.25">
      <c r="A40" s="19">
        <v>25</v>
      </c>
      <c r="B40" s="19" t="s">
        <v>40</v>
      </c>
      <c r="C40" s="19" t="s">
        <v>41</v>
      </c>
      <c r="D40" s="19">
        <v>5827901321</v>
      </c>
      <c r="E40" s="19">
        <v>582701001</v>
      </c>
      <c r="F40" s="20">
        <v>1115827001740</v>
      </c>
      <c r="G40" s="23" t="s">
        <v>65</v>
      </c>
      <c r="H40" s="22" t="s">
        <v>19</v>
      </c>
      <c r="I40" s="19">
        <v>22864</v>
      </c>
      <c r="J40" s="22" t="s">
        <v>400</v>
      </c>
      <c r="K40" s="21" t="s">
        <v>75</v>
      </c>
      <c r="L40" s="19">
        <v>1</v>
      </c>
    </row>
    <row r="41" spans="1:12" ht="60" x14ac:dyDescent="0.25">
      <c r="A41" s="19">
        <v>26</v>
      </c>
      <c r="B41" s="19" t="s">
        <v>40</v>
      </c>
      <c r="C41" s="19" t="s">
        <v>41</v>
      </c>
      <c r="D41" s="19">
        <v>5827901321</v>
      </c>
      <c r="E41" s="19">
        <v>582701001</v>
      </c>
      <c r="F41" s="20">
        <v>1115827001740</v>
      </c>
      <c r="G41" s="23" t="s">
        <v>244</v>
      </c>
      <c r="H41" s="22" t="s">
        <v>32</v>
      </c>
      <c r="I41" s="19">
        <v>22854</v>
      </c>
      <c r="J41" s="22" t="s">
        <v>210</v>
      </c>
      <c r="K41" s="21" t="s">
        <v>95</v>
      </c>
      <c r="L41" s="19">
        <v>1</v>
      </c>
    </row>
    <row r="42" spans="1:12" ht="60" x14ac:dyDescent="0.25">
      <c r="A42" s="19">
        <v>27</v>
      </c>
      <c r="B42" s="19" t="s">
        <v>40</v>
      </c>
      <c r="C42" s="19" t="s">
        <v>41</v>
      </c>
      <c r="D42" s="19">
        <v>5827901321</v>
      </c>
      <c r="E42" s="19">
        <v>582701001</v>
      </c>
      <c r="F42" s="20">
        <v>1115827001740</v>
      </c>
      <c r="G42" s="23" t="s">
        <v>125</v>
      </c>
      <c r="H42" s="22" t="s">
        <v>21</v>
      </c>
      <c r="I42" s="19">
        <v>16045</v>
      </c>
      <c r="J42" s="22" t="s">
        <v>245</v>
      </c>
      <c r="K42" s="21" t="s">
        <v>95</v>
      </c>
      <c r="L42" s="19">
        <v>1</v>
      </c>
    </row>
    <row r="43" spans="1:12" ht="165" x14ac:dyDescent="0.25">
      <c r="A43" s="19">
        <v>28</v>
      </c>
      <c r="B43" s="19" t="s">
        <v>40</v>
      </c>
      <c r="C43" s="19" t="s">
        <v>41</v>
      </c>
      <c r="D43" s="19">
        <v>5827901321</v>
      </c>
      <c r="E43" s="19">
        <v>582701001</v>
      </c>
      <c r="F43" s="20">
        <v>1115827001740</v>
      </c>
      <c r="G43" s="23" t="s">
        <v>603</v>
      </c>
      <c r="H43" s="23" t="s">
        <v>603</v>
      </c>
      <c r="I43" s="19">
        <v>19861</v>
      </c>
      <c r="J43" s="22" t="s">
        <v>604</v>
      </c>
      <c r="K43" s="21" t="s">
        <v>75</v>
      </c>
      <c r="L43" s="19">
        <v>2</v>
      </c>
    </row>
    <row r="44" spans="1:12" ht="90" x14ac:dyDescent="0.25">
      <c r="A44" s="19">
        <v>29</v>
      </c>
      <c r="B44" s="19" t="s">
        <v>40</v>
      </c>
      <c r="C44" s="19" t="s">
        <v>41</v>
      </c>
      <c r="D44" s="19">
        <v>5827901321</v>
      </c>
      <c r="E44" s="19">
        <v>582701001</v>
      </c>
      <c r="F44" s="20">
        <v>1115827001740</v>
      </c>
      <c r="G44" s="23" t="s">
        <v>605</v>
      </c>
      <c r="H44" s="23" t="s">
        <v>605</v>
      </c>
      <c r="I44" s="39">
        <v>12759</v>
      </c>
      <c r="J44" s="22" t="s">
        <v>606</v>
      </c>
      <c r="K44" s="21" t="s">
        <v>247</v>
      </c>
      <c r="L44" s="19">
        <v>4</v>
      </c>
    </row>
    <row r="45" spans="1:12" ht="150" x14ac:dyDescent="0.25">
      <c r="A45" s="19">
        <v>30</v>
      </c>
      <c r="B45" s="19" t="s">
        <v>40</v>
      </c>
      <c r="C45" s="19" t="s">
        <v>41</v>
      </c>
      <c r="D45" s="19">
        <v>5827901321</v>
      </c>
      <c r="E45" s="19">
        <v>582701001</v>
      </c>
      <c r="F45" s="20">
        <v>1115827001740</v>
      </c>
      <c r="G45" s="23" t="s">
        <v>607</v>
      </c>
      <c r="H45" s="23" t="s">
        <v>586</v>
      </c>
      <c r="I45" s="19">
        <v>18116</v>
      </c>
      <c r="J45" s="22" t="s">
        <v>608</v>
      </c>
      <c r="K45" s="21" t="s">
        <v>75</v>
      </c>
      <c r="L45" s="19">
        <v>49</v>
      </c>
    </row>
    <row r="46" spans="1:12" ht="60" x14ac:dyDescent="0.25">
      <c r="A46" s="19">
        <v>31</v>
      </c>
      <c r="B46" s="19" t="s">
        <v>40</v>
      </c>
      <c r="C46" s="19" t="s">
        <v>41</v>
      </c>
      <c r="D46" s="19">
        <v>5827901321</v>
      </c>
      <c r="E46" s="19">
        <v>582701001</v>
      </c>
      <c r="F46" s="20">
        <v>1115827001740</v>
      </c>
      <c r="G46" s="23" t="s">
        <v>246</v>
      </c>
      <c r="H46" s="22" t="s">
        <v>19</v>
      </c>
      <c r="I46" s="19">
        <v>22864</v>
      </c>
      <c r="J46" s="22" t="s">
        <v>248</v>
      </c>
      <c r="K46" s="21" t="s">
        <v>247</v>
      </c>
      <c r="L46" s="19">
        <v>1</v>
      </c>
    </row>
    <row r="47" spans="1:12" ht="120" x14ac:dyDescent="0.25">
      <c r="A47" s="19">
        <v>32</v>
      </c>
      <c r="B47" s="19" t="s">
        <v>145</v>
      </c>
      <c r="C47" s="19" t="s">
        <v>146</v>
      </c>
      <c r="D47" s="19">
        <v>5837022880</v>
      </c>
      <c r="E47" s="19">
        <v>583701001</v>
      </c>
      <c r="F47" s="20">
        <v>1045803507970</v>
      </c>
      <c r="G47" s="19" t="s">
        <v>17</v>
      </c>
      <c r="H47" s="19" t="s">
        <v>17</v>
      </c>
      <c r="I47" s="19">
        <v>19149</v>
      </c>
      <c r="J47" s="19" t="s">
        <v>305</v>
      </c>
      <c r="K47" s="21" t="s">
        <v>432</v>
      </c>
      <c r="L47" s="19">
        <v>3</v>
      </c>
    </row>
    <row r="48" spans="1:12" ht="120" x14ac:dyDescent="0.25">
      <c r="A48" s="19">
        <v>33</v>
      </c>
      <c r="B48" s="19" t="s">
        <v>145</v>
      </c>
      <c r="C48" s="19" t="s">
        <v>146</v>
      </c>
      <c r="D48" s="19">
        <v>5837022880</v>
      </c>
      <c r="E48" s="19">
        <v>583701001</v>
      </c>
      <c r="F48" s="20">
        <v>1045803507970</v>
      </c>
      <c r="G48" s="19" t="s">
        <v>20</v>
      </c>
      <c r="H48" s="19" t="s">
        <v>20</v>
      </c>
      <c r="I48" s="19">
        <v>39629</v>
      </c>
      <c r="J48" s="19" t="s">
        <v>306</v>
      </c>
      <c r="K48" s="21" t="s">
        <v>113</v>
      </c>
      <c r="L48" s="19">
        <v>3</v>
      </c>
    </row>
    <row r="49" spans="1:12" ht="75" x14ac:dyDescent="0.25">
      <c r="A49" s="19">
        <v>34</v>
      </c>
      <c r="B49" s="19" t="s">
        <v>145</v>
      </c>
      <c r="C49" s="19" t="s">
        <v>146</v>
      </c>
      <c r="D49" s="19">
        <v>5837022880</v>
      </c>
      <c r="E49" s="19">
        <v>583701001</v>
      </c>
      <c r="F49" s="20">
        <v>1045803507970</v>
      </c>
      <c r="G49" s="23" t="s">
        <v>126</v>
      </c>
      <c r="H49" s="23" t="s">
        <v>126</v>
      </c>
      <c r="I49" s="19">
        <v>19861</v>
      </c>
      <c r="J49" s="22" t="s">
        <v>307</v>
      </c>
      <c r="K49" s="21" t="s">
        <v>79</v>
      </c>
      <c r="L49" s="19">
        <v>1</v>
      </c>
    </row>
    <row r="50" spans="1:12" ht="255" x14ac:dyDescent="0.25">
      <c r="A50" s="19">
        <v>35</v>
      </c>
      <c r="B50" s="19" t="s">
        <v>145</v>
      </c>
      <c r="C50" s="19" t="s">
        <v>146</v>
      </c>
      <c r="D50" s="19">
        <v>5837022880</v>
      </c>
      <c r="E50" s="19">
        <v>583701001</v>
      </c>
      <c r="F50" s="20">
        <v>1045803507970</v>
      </c>
      <c r="G50" s="23" t="s">
        <v>652</v>
      </c>
      <c r="H50" s="23" t="s">
        <v>652</v>
      </c>
      <c r="I50" s="19">
        <v>22583</v>
      </c>
      <c r="J50" s="22" t="s">
        <v>653</v>
      </c>
      <c r="K50" s="21" t="s">
        <v>374</v>
      </c>
      <c r="L50" s="19">
        <v>1</v>
      </c>
    </row>
    <row r="51" spans="1:12" ht="45" customHeight="1" x14ac:dyDescent="0.25">
      <c r="A51" s="19">
        <v>36</v>
      </c>
      <c r="B51" s="19" t="s">
        <v>145</v>
      </c>
      <c r="C51" s="19" t="s">
        <v>146</v>
      </c>
      <c r="D51" s="19">
        <v>5837022880</v>
      </c>
      <c r="E51" s="19">
        <v>583701001</v>
      </c>
      <c r="F51" s="20">
        <v>1045803507970</v>
      </c>
      <c r="G51" s="23" t="s">
        <v>654</v>
      </c>
      <c r="H51" s="23" t="s">
        <v>654</v>
      </c>
      <c r="I51" s="19">
        <v>22491</v>
      </c>
      <c r="J51" s="22" t="s">
        <v>655</v>
      </c>
      <c r="K51" s="21" t="s">
        <v>617</v>
      </c>
      <c r="L51" s="19">
        <v>1</v>
      </c>
    </row>
    <row r="52" spans="1:12" ht="45" x14ac:dyDescent="0.25">
      <c r="A52" s="19">
        <v>37</v>
      </c>
      <c r="B52" s="19" t="s">
        <v>145</v>
      </c>
      <c r="C52" s="19" t="s">
        <v>146</v>
      </c>
      <c r="D52" s="19">
        <v>5837022880</v>
      </c>
      <c r="E52" s="19">
        <v>583701001</v>
      </c>
      <c r="F52" s="20">
        <v>1045803507970</v>
      </c>
      <c r="G52" s="22" t="s">
        <v>21</v>
      </c>
      <c r="H52" s="22" t="s">
        <v>21</v>
      </c>
      <c r="I52" s="19">
        <v>16045</v>
      </c>
      <c r="J52" s="22" t="s">
        <v>44</v>
      </c>
      <c r="K52" s="21" t="s">
        <v>148</v>
      </c>
      <c r="L52" s="19">
        <v>7</v>
      </c>
    </row>
    <row r="53" spans="1:12" ht="135" x14ac:dyDescent="0.25">
      <c r="A53" s="19">
        <v>38</v>
      </c>
      <c r="B53" s="19" t="s">
        <v>60</v>
      </c>
      <c r="C53" s="19" t="s">
        <v>61</v>
      </c>
      <c r="D53" s="24">
        <v>5834000617</v>
      </c>
      <c r="E53" s="24">
        <v>583401001</v>
      </c>
      <c r="F53" s="25">
        <v>1025801110301</v>
      </c>
      <c r="G53" s="19" t="s">
        <v>119</v>
      </c>
      <c r="H53" s="19" t="s">
        <v>17</v>
      </c>
      <c r="I53" s="19">
        <v>19149</v>
      </c>
      <c r="J53" s="19" t="s">
        <v>310</v>
      </c>
      <c r="K53" s="29" t="s">
        <v>113</v>
      </c>
      <c r="L53" s="24">
        <v>1</v>
      </c>
    </row>
    <row r="54" spans="1:12" ht="75" x14ac:dyDescent="0.25">
      <c r="A54" s="19">
        <v>39</v>
      </c>
      <c r="B54" s="19" t="s">
        <v>60</v>
      </c>
      <c r="C54" s="19" t="s">
        <v>61</v>
      </c>
      <c r="D54" s="24">
        <v>5834000617</v>
      </c>
      <c r="E54" s="24">
        <v>583401001</v>
      </c>
      <c r="F54" s="25">
        <v>1025801110301</v>
      </c>
      <c r="G54" s="19" t="s">
        <v>24</v>
      </c>
      <c r="H54" s="19" t="s">
        <v>24</v>
      </c>
      <c r="I54" s="19">
        <v>22491</v>
      </c>
      <c r="J54" s="19" t="s">
        <v>311</v>
      </c>
      <c r="K54" s="29" t="s">
        <v>75</v>
      </c>
      <c r="L54" s="24">
        <v>3</v>
      </c>
    </row>
    <row r="55" spans="1:12" ht="300" x14ac:dyDescent="0.25">
      <c r="A55" s="19">
        <v>40</v>
      </c>
      <c r="B55" s="19" t="s">
        <v>60</v>
      </c>
      <c r="C55" s="19" t="s">
        <v>61</v>
      </c>
      <c r="D55" s="24">
        <v>5834000617</v>
      </c>
      <c r="E55" s="24">
        <v>583401001</v>
      </c>
      <c r="F55" s="25">
        <v>1025801110301</v>
      </c>
      <c r="G55" s="19" t="s">
        <v>21</v>
      </c>
      <c r="H55" s="19" t="s">
        <v>21</v>
      </c>
      <c r="I55" s="19">
        <v>16045</v>
      </c>
      <c r="J55" s="19" t="s">
        <v>312</v>
      </c>
      <c r="K55" s="29" t="s">
        <v>75</v>
      </c>
      <c r="L55" s="24">
        <v>2</v>
      </c>
    </row>
    <row r="56" spans="1:12" ht="45" x14ac:dyDescent="0.25">
      <c r="A56" s="19">
        <v>41</v>
      </c>
      <c r="B56" s="19" t="s">
        <v>60</v>
      </c>
      <c r="C56" s="19" t="s">
        <v>61</v>
      </c>
      <c r="D56" s="24">
        <v>5834000617</v>
      </c>
      <c r="E56" s="24">
        <v>583401001</v>
      </c>
      <c r="F56" s="25">
        <v>1025801110301</v>
      </c>
      <c r="G56" s="19" t="s">
        <v>22</v>
      </c>
      <c r="H56" s="19" t="s">
        <v>22</v>
      </c>
      <c r="I56" s="24">
        <v>19163</v>
      </c>
      <c r="J56" s="19" t="s">
        <v>220</v>
      </c>
      <c r="K56" s="29" t="s">
        <v>79</v>
      </c>
      <c r="L56" s="24">
        <v>1</v>
      </c>
    </row>
    <row r="57" spans="1:12" ht="60" x14ac:dyDescent="0.25">
      <c r="A57" s="19">
        <v>42</v>
      </c>
      <c r="B57" s="19" t="s">
        <v>60</v>
      </c>
      <c r="C57" s="19" t="s">
        <v>61</v>
      </c>
      <c r="D57" s="24">
        <v>5834000617</v>
      </c>
      <c r="E57" s="24">
        <v>583401001</v>
      </c>
      <c r="F57" s="25">
        <v>1025801110301</v>
      </c>
      <c r="G57" s="19" t="s">
        <v>16</v>
      </c>
      <c r="H57" s="19" t="s">
        <v>16</v>
      </c>
      <c r="I57" s="24">
        <v>18559</v>
      </c>
      <c r="J57" s="19" t="s">
        <v>313</v>
      </c>
      <c r="K57" s="29" t="s">
        <v>671</v>
      </c>
      <c r="L57" s="24">
        <v>5</v>
      </c>
    </row>
    <row r="58" spans="1:12" ht="60" x14ac:dyDescent="0.25">
      <c r="A58" s="19">
        <v>43</v>
      </c>
      <c r="B58" s="19" t="s">
        <v>60</v>
      </c>
      <c r="C58" s="19" t="s">
        <v>61</v>
      </c>
      <c r="D58" s="24">
        <v>5834000617</v>
      </c>
      <c r="E58" s="24">
        <v>583401001</v>
      </c>
      <c r="F58" s="25">
        <v>1025801110301</v>
      </c>
      <c r="G58" s="19" t="s">
        <v>54</v>
      </c>
      <c r="H58" s="19" t="s">
        <v>54</v>
      </c>
      <c r="I58" s="19">
        <v>18452</v>
      </c>
      <c r="J58" s="19" t="s">
        <v>219</v>
      </c>
      <c r="K58" s="29" t="s">
        <v>279</v>
      </c>
      <c r="L58" s="24">
        <v>2</v>
      </c>
    </row>
    <row r="59" spans="1:12" ht="75" x14ac:dyDescent="0.25">
      <c r="A59" s="19">
        <v>44</v>
      </c>
      <c r="B59" s="19" t="s">
        <v>60</v>
      </c>
      <c r="C59" s="19" t="s">
        <v>61</v>
      </c>
      <c r="D59" s="24">
        <v>5834000617</v>
      </c>
      <c r="E59" s="24">
        <v>583401001</v>
      </c>
      <c r="F59" s="25">
        <v>1025801110301</v>
      </c>
      <c r="G59" s="19" t="s">
        <v>489</v>
      </c>
      <c r="H59" s="19" t="s">
        <v>489</v>
      </c>
      <c r="I59" s="19">
        <v>16971</v>
      </c>
      <c r="J59" s="19" t="s">
        <v>550</v>
      </c>
      <c r="K59" s="29" t="s">
        <v>479</v>
      </c>
      <c r="L59" s="24">
        <v>1</v>
      </c>
    </row>
    <row r="60" spans="1:12" ht="51.75" customHeight="1" x14ac:dyDescent="0.25">
      <c r="A60" s="19">
        <v>45</v>
      </c>
      <c r="B60" s="19" t="s">
        <v>60</v>
      </c>
      <c r="C60" s="19" t="s">
        <v>61</v>
      </c>
      <c r="D60" s="24">
        <v>5834000617</v>
      </c>
      <c r="E60" s="24">
        <v>583401001</v>
      </c>
      <c r="F60" s="25">
        <v>1025801110301</v>
      </c>
      <c r="G60" s="19" t="s">
        <v>672</v>
      </c>
      <c r="H60" s="19" t="s">
        <v>21</v>
      </c>
      <c r="I60" s="19">
        <v>16045</v>
      </c>
      <c r="J60" s="19" t="s">
        <v>673</v>
      </c>
      <c r="K60" s="29" t="s">
        <v>104</v>
      </c>
      <c r="L60" s="24">
        <v>1</v>
      </c>
    </row>
    <row r="61" spans="1:12" ht="51.75" customHeight="1" x14ac:dyDescent="0.25">
      <c r="A61" s="19">
        <v>46</v>
      </c>
      <c r="B61" s="19" t="s">
        <v>60</v>
      </c>
      <c r="C61" s="19" t="s">
        <v>61</v>
      </c>
      <c r="D61" s="24">
        <v>5834000617</v>
      </c>
      <c r="E61" s="24">
        <v>583401001</v>
      </c>
      <c r="F61" s="25">
        <v>1025801110301</v>
      </c>
      <c r="G61" s="19" t="s">
        <v>605</v>
      </c>
      <c r="H61" s="19" t="s">
        <v>605</v>
      </c>
      <c r="I61" s="39">
        <v>12759</v>
      </c>
      <c r="J61" s="19" t="s">
        <v>674</v>
      </c>
      <c r="K61" s="29" t="s">
        <v>77</v>
      </c>
      <c r="L61" s="24">
        <v>1</v>
      </c>
    </row>
    <row r="62" spans="1:12" ht="45" x14ac:dyDescent="0.25">
      <c r="A62" s="19">
        <v>47</v>
      </c>
      <c r="B62" s="19" t="s">
        <v>60</v>
      </c>
      <c r="C62" s="19" t="s">
        <v>61</v>
      </c>
      <c r="D62" s="24">
        <v>5834000617</v>
      </c>
      <c r="E62" s="24">
        <v>583401001</v>
      </c>
      <c r="F62" s="25">
        <v>1025801110301</v>
      </c>
      <c r="G62" s="19" t="s">
        <v>117</v>
      </c>
      <c r="H62" s="19" t="s">
        <v>33</v>
      </c>
      <c r="I62" s="19">
        <v>19479</v>
      </c>
      <c r="J62" s="19" t="s">
        <v>44</v>
      </c>
      <c r="K62" s="29" t="s">
        <v>280</v>
      </c>
      <c r="L62" s="24">
        <v>1</v>
      </c>
    </row>
    <row r="63" spans="1:12" ht="180" x14ac:dyDescent="0.25">
      <c r="A63" s="19">
        <v>48</v>
      </c>
      <c r="B63" s="19" t="s">
        <v>86</v>
      </c>
      <c r="C63" s="19" t="s">
        <v>87</v>
      </c>
      <c r="D63" s="19">
        <v>5836649358</v>
      </c>
      <c r="E63" s="19">
        <v>583601001</v>
      </c>
      <c r="F63" s="20">
        <v>1115836009255</v>
      </c>
      <c r="G63" s="19" t="s">
        <v>249</v>
      </c>
      <c r="H63" s="19" t="s">
        <v>19</v>
      </c>
      <c r="I63" s="19">
        <v>22446</v>
      </c>
      <c r="J63" s="19" t="s">
        <v>392</v>
      </c>
      <c r="K63" s="21" t="s">
        <v>617</v>
      </c>
      <c r="L63" s="19">
        <v>1</v>
      </c>
    </row>
    <row r="64" spans="1:12" ht="75" x14ac:dyDescent="0.25">
      <c r="A64" s="19">
        <v>49</v>
      </c>
      <c r="B64" s="19" t="s">
        <v>86</v>
      </c>
      <c r="C64" s="19" t="s">
        <v>87</v>
      </c>
      <c r="D64" s="19">
        <v>5836649358</v>
      </c>
      <c r="E64" s="19">
        <v>583601001</v>
      </c>
      <c r="F64" s="20">
        <v>1115836009255</v>
      </c>
      <c r="G64" s="19" t="s">
        <v>32</v>
      </c>
      <c r="H64" s="19" t="s">
        <v>32</v>
      </c>
      <c r="I64" s="19">
        <v>22854</v>
      </c>
      <c r="J64" s="19" t="s">
        <v>89</v>
      </c>
      <c r="K64" s="21" t="s">
        <v>76</v>
      </c>
      <c r="L64" s="19">
        <v>1</v>
      </c>
    </row>
    <row r="65" spans="1:12" ht="390" x14ac:dyDescent="0.25">
      <c r="A65" s="19">
        <v>50</v>
      </c>
      <c r="B65" s="19" t="s">
        <v>86</v>
      </c>
      <c r="C65" s="19" t="s">
        <v>87</v>
      </c>
      <c r="D65" s="19">
        <v>5836649358</v>
      </c>
      <c r="E65" s="19">
        <v>583601001</v>
      </c>
      <c r="F65" s="20">
        <v>1115836009255</v>
      </c>
      <c r="G65" s="19" t="s">
        <v>384</v>
      </c>
      <c r="H65" s="19" t="s">
        <v>34</v>
      </c>
      <c r="I65" s="19">
        <v>22854</v>
      </c>
      <c r="J65" s="19" t="s">
        <v>385</v>
      </c>
      <c r="K65" s="21" t="s">
        <v>77</v>
      </c>
      <c r="L65" s="19">
        <v>1</v>
      </c>
    </row>
    <row r="66" spans="1:12" ht="90" x14ac:dyDescent="0.25">
      <c r="A66" s="19">
        <v>51</v>
      </c>
      <c r="B66" s="19" t="s">
        <v>86</v>
      </c>
      <c r="C66" s="19" t="s">
        <v>87</v>
      </c>
      <c r="D66" s="19">
        <v>5836649358</v>
      </c>
      <c r="E66" s="19">
        <v>583601001</v>
      </c>
      <c r="F66" s="20">
        <v>1115836009255</v>
      </c>
      <c r="G66" s="19" t="s">
        <v>39</v>
      </c>
      <c r="H66" s="19" t="s">
        <v>39</v>
      </c>
      <c r="I66" s="19">
        <v>17861</v>
      </c>
      <c r="J66" s="19" t="s">
        <v>383</v>
      </c>
      <c r="K66" s="21" t="s">
        <v>91</v>
      </c>
      <c r="L66" s="19">
        <v>1</v>
      </c>
    </row>
    <row r="67" spans="1:12" ht="375" x14ac:dyDescent="0.25">
      <c r="A67" s="19">
        <v>52</v>
      </c>
      <c r="B67" s="19" t="s">
        <v>86</v>
      </c>
      <c r="C67" s="19" t="s">
        <v>87</v>
      </c>
      <c r="D67" s="19">
        <v>5836649358</v>
      </c>
      <c r="E67" s="19">
        <v>583601001</v>
      </c>
      <c r="F67" s="20">
        <v>1115836009255</v>
      </c>
      <c r="G67" s="19" t="s">
        <v>92</v>
      </c>
      <c r="H67" s="19" t="s">
        <v>90</v>
      </c>
      <c r="I67" s="19">
        <v>25857</v>
      </c>
      <c r="J67" s="19" t="s">
        <v>382</v>
      </c>
      <c r="K67" s="21" t="s">
        <v>76</v>
      </c>
      <c r="L67" s="19">
        <v>1</v>
      </c>
    </row>
    <row r="68" spans="1:12" ht="120" x14ac:dyDescent="0.25">
      <c r="A68" s="19">
        <v>53</v>
      </c>
      <c r="B68" s="19" t="s">
        <v>86</v>
      </c>
      <c r="C68" s="19" t="s">
        <v>87</v>
      </c>
      <c r="D68" s="19">
        <v>5836649358</v>
      </c>
      <c r="E68" s="19">
        <v>583601001</v>
      </c>
      <c r="F68" s="20">
        <v>1115836009255</v>
      </c>
      <c r="G68" s="19" t="s">
        <v>68</v>
      </c>
      <c r="H68" s="19" t="s">
        <v>19</v>
      </c>
      <c r="I68" s="19">
        <v>22446</v>
      </c>
      <c r="J68" s="19" t="s">
        <v>393</v>
      </c>
      <c r="K68" s="21" t="s">
        <v>93</v>
      </c>
      <c r="L68" s="19">
        <v>1</v>
      </c>
    </row>
    <row r="69" spans="1:12" ht="300" x14ac:dyDescent="0.25">
      <c r="A69" s="19">
        <v>54</v>
      </c>
      <c r="B69" s="19" t="s">
        <v>86</v>
      </c>
      <c r="C69" s="19" t="s">
        <v>87</v>
      </c>
      <c r="D69" s="19">
        <v>5836649358</v>
      </c>
      <c r="E69" s="19">
        <v>583601001</v>
      </c>
      <c r="F69" s="20">
        <v>1115836009255</v>
      </c>
      <c r="G69" s="19" t="s">
        <v>94</v>
      </c>
      <c r="H69" s="19" t="s">
        <v>19</v>
      </c>
      <c r="I69" s="19">
        <v>22446</v>
      </c>
      <c r="J69" s="19" t="s">
        <v>390</v>
      </c>
      <c r="K69" s="21" t="s">
        <v>276</v>
      </c>
      <c r="L69" s="19">
        <v>1</v>
      </c>
    </row>
    <row r="70" spans="1:12" ht="270" x14ac:dyDescent="0.25">
      <c r="A70" s="19">
        <v>55</v>
      </c>
      <c r="B70" s="19" t="s">
        <v>86</v>
      </c>
      <c r="C70" s="19" t="s">
        <v>87</v>
      </c>
      <c r="D70" s="19">
        <v>5836649358</v>
      </c>
      <c r="E70" s="19">
        <v>583601001</v>
      </c>
      <c r="F70" s="20">
        <v>1115836009255</v>
      </c>
      <c r="G70" s="19" t="s">
        <v>398</v>
      </c>
      <c r="H70" s="19" t="s">
        <v>19</v>
      </c>
      <c r="I70" s="19">
        <v>22446</v>
      </c>
      <c r="J70" s="19" t="s">
        <v>399</v>
      </c>
      <c r="K70" s="21" t="s">
        <v>76</v>
      </c>
      <c r="L70" s="19">
        <v>1</v>
      </c>
    </row>
    <row r="71" spans="1:12" ht="409.5" x14ac:dyDescent="0.25">
      <c r="A71" s="19">
        <v>56</v>
      </c>
      <c r="B71" s="19" t="s">
        <v>86</v>
      </c>
      <c r="C71" s="19" t="s">
        <v>87</v>
      </c>
      <c r="D71" s="19">
        <v>5836649358</v>
      </c>
      <c r="E71" s="19">
        <v>583601001</v>
      </c>
      <c r="F71" s="20">
        <v>1115836009255</v>
      </c>
      <c r="G71" s="19" t="s">
        <v>395</v>
      </c>
      <c r="H71" s="19" t="s">
        <v>19</v>
      </c>
      <c r="I71" s="19">
        <v>22446</v>
      </c>
      <c r="J71" s="19" t="s">
        <v>397</v>
      </c>
      <c r="K71" s="21" t="s">
        <v>396</v>
      </c>
      <c r="L71" s="19">
        <v>1</v>
      </c>
    </row>
    <row r="72" spans="1:12" ht="345" x14ac:dyDescent="0.25">
      <c r="A72" s="19">
        <v>57</v>
      </c>
      <c r="B72" s="19" t="s">
        <v>86</v>
      </c>
      <c r="C72" s="19" t="s">
        <v>87</v>
      </c>
      <c r="D72" s="19">
        <v>5836649358</v>
      </c>
      <c r="E72" s="19">
        <v>583601001</v>
      </c>
      <c r="F72" s="20">
        <v>1115836009255</v>
      </c>
      <c r="G72" s="19" t="s">
        <v>18</v>
      </c>
      <c r="H72" s="19" t="s">
        <v>18</v>
      </c>
      <c r="I72" s="19">
        <v>18466</v>
      </c>
      <c r="J72" s="19" t="s">
        <v>381</v>
      </c>
      <c r="K72" s="21" t="s">
        <v>77</v>
      </c>
      <c r="L72" s="19">
        <v>1</v>
      </c>
    </row>
    <row r="73" spans="1:12" ht="225" x14ac:dyDescent="0.25">
      <c r="A73" s="19">
        <v>58</v>
      </c>
      <c r="B73" s="19" t="s">
        <v>86</v>
      </c>
      <c r="C73" s="19" t="s">
        <v>87</v>
      </c>
      <c r="D73" s="19">
        <v>5836649358</v>
      </c>
      <c r="E73" s="19">
        <v>583601001</v>
      </c>
      <c r="F73" s="20">
        <v>1115836009255</v>
      </c>
      <c r="G73" s="23" t="s">
        <v>31</v>
      </c>
      <c r="H73" s="19" t="s">
        <v>90</v>
      </c>
      <c r="I73" s="19">
        <v>25857</v>
      </c>
      <c r="J73" s="22" t="s">
        <v>394</v>
      </c>
      <c r="K73" s="21" t="s">
        <v>76</v>
      </c>
      <c r="L73" s="19">
        <v>1</v>
      </c>
    </row>
    <row r="74" spans="1:12" ht="240" x14ac:dyDescent="0.25">
      <c r="A74" s="19">
        <v>59</v>
      </c>
      <c r="B74" s="19" t="s">
        <v>86</v>
      </c>
      <c r="C74" s="19" t="s">
        <v>87</v>
      </c>
      <c r="D74" s="19">
        <v>5836649358</v>
      </c>
      <c r="E74" s="19">
        <v>583601001</v>
      </c>
      <c r="F74" s="20">
        <v>1115836009255</v>
      </c>
      <c r="G74" s="23" t="s">
        <v>211</v>
      </c>
      <c r="H74" s="22" t="s">
        <v>16</v>
      </c>
      <c r="I74" s="19">
        <v>18559</v>
      </c>
      <c r="J74" s="22" t="s">
        <v>389</v>
      </c>
      <c r="K74" s="21" t="s">
        <v>77</v>
      </c>
      <c r="L74" s="19">
        <v>1</v>
      </c>
    </row>
    <row r="75" spans="1:12" ht="90" x14ac:dyDescent="0.25">
      <c r="A75" s="19">
        <v>60</v>
      </c>
      <c r="B75" s="19" t="s">
        <v>86</v>
      </c>
      <c r="C75" s="19" t="s">
        <v>87</v>
      </c>
      <c r="D75" s="19">
        <v>5836649358</v>
      </c>
      <c r="E75" s="19">
        <v>583601001</v>
      </c>
      <c r="F75" s="20">
        <v>1115836009255</v>
      </c>
      <c r="G75" s="19" t="s">
        <v>67</v>
      </c>
      <c r="H75" s="19" t="s">
        <v>19</v>
      </c>
      <c r="I75" s="19">
        <v>22446</v>
      </c>
      <c r="J75" s="19" t="s">
        <v>383</v>
      </c>
      <c r="K75" s="21" t="s">
        <v>88</v>
      </c>
      <c r="L75" s="19">
        <v>1</v>
      </c>
    </row>
    <row r="76" spans="1:12" ht="270" x14ac:dyDescent="0.25">
      <c r="A76" s="19">
        <v>61</v>
      </c>
      <c r="B76" s="19" t="s">
        <v>86</v>
      </c>
      <c r="C76" s="19" t="s">
        <v>87</v>
      </c>
      <c r="D76" s="19">
        <v>5836649358</v>
      </c>
      <c r="E76" s="19">
        <v>583601001</v>
      </c>
      <c r="F76" s="20">
        <v>1115836009255</v>
      </c>
      <c r="G76" s="19" t="s">
        <v>250</v>
      </c>
      <c r="H76" s="19" t="s">
        <v>32</v>
      </c>
      <c r="I76" s="19">
        <v>22854</v>
      </c>
      <c r="J76" s="19" t="s">
        <v>391</v>
      </c>
      <c r="K76" s="21" t="s">
        <v>76</v>
      </c>
      <c r="L76" s="19">
        <v>1</v>
      </c>
    </row>
    <row r="77" spans="1:12" ht="120" x14ac:dyDescent="0.25">
      <c r="A77" s="19">
        <v>62</v>
      </c>
      <c r="B77" s="19" t="s">
        <v>86</v>
      </c>
      <c r="C77" s="19" t="s">
        <v>87</v>
      </c>
      <c r="D77" s="19">
        <v>5836649358</v>
      </c>
      <c r="E77" s="19">
        <v>583601001</v>
      </c>
      <c r="F77" s="20">
        <v>1115836009255</v>
      </c>
      <c r="G77" s="19" t="s">
        <v>376</v>
      </c>
      <c r="H77" s="19" t="s">
        <v>19</v>
      </c>
      <c r="I77" s="19">
        <v>22446</v>
      </c>
      <c r="J77" s="19" t="s">
        <v>378</v>
      </c>
      <c r="K77" s="21" t="s">
        <v>377</v>
      </c>
      <c r="L77" s="19">
        <v>1</v>
      </c>
    </row>
    <row r="78" spans="1:12" ht="165" x14ac:dyDescent="0.25">
      <c r="A78" s="19">
        <v>63</v>
      </c>
      <c r="B78" s="19" t="s">
        <v>86</v>
      </c>
      <c r="C78" s="19" t="s">
        <v>87</v>
      </c>
      <c r="D78" s="19">
        <v>5836649358</v>
      </c>
      <c r="E78" s="19">
        <v>583601001</v>
      </c>
      <c r="F78" s="20">
        <v>1115836009255</v>
      </c>
      <c r="G78" s="19" t="s">
        <v>379</v>
      </c>
      <c r="H78" s="19" t="s">
        <v>379</v>
      </c>
      <c r="I78" s="19">
        <v>14618</v>
      </c>
      <c r="J78" s="19" t="s">
        <v>380</v>
      </c>
      <c r="K78" s="21" t="s">
        <v>79</v>
      </c>
      <c r="L78" s="19">
        <v>1</v>
      </c>
    </row>
    <row r="79" spans="1:12" ht="409.5" x14ac:dyDescent="0.25">
      <c r="A79" s="19">
        <v>64</v>
      </c>
      <c r="B79" s="19" t="s">
        <v>86</v>
      </c>
      <c r="C79" s="19" t="s">
        <v>87</v>
      </c>
      <c r="D79" s="19">
        <v>5836649358</v>
      </c>
      <c r="E79" s="19">
        <v>583601001</v>
      </c>
      <c r="F79" s="20">
        <v>1115836009255</v>
      </c>
      <c r="G79" s="19" t="s">
        <v>251</v>
      </c>
      <c r="H79" s="19" t="s">
        <v>19</v>
      </c>
      <c r="I79" s="19">
        <v>22446</v>
      </c>
      <c r="J79" s="19" t="s">
        <v>388</v>
      </c>
      <c r="K79" s="21" t="s">
        <v>281</v>
      </c>
      <c r="L79" s="19">
        <v>1</v>
      </c>
    </row>
    <row r="80" spans="1:12" ht="360" x14ac:dyDescent="0.25">
      <c r="A80" s="19">
        <v>65</v>
      </c>
      <c r="B80" s="19" t="s">
        <v>86</v>
      </c>
      <c r="C80" s="19" t="s">
        <v>87</v>
      </c>
      <c r="D80" s="19">
        <v>5836649358</v>
      </c>
      <c r="E80" s="19">
        <v>583601001</v>
      </c>
      <c r="F80" s="20">
        <v>1115836009255</v>
      </c>
      <c r="G80" s="19" t="s">
        <v>65</v>
      </c>
      <c r="H80" s="19" t="s">
        <v>65</v>
      </c>
      <c r="I80" s="19">
        <v>22864</v>
      </c>
      <c r="J80" s="19" t="s">
        <v>387</v>
      </c>
      <c r="K80" s="21" t="s">
        <v>79</v>
      </c>
      <c r="L80" s="19">
        <v>1</v>
      </c>
    </row>
    <row r="81" spans="1:12" ht="225" x14ac:dyDescent="0.25">
      <c r="A81" s="19">
        <v>66</v>
      </c>
      <c r="B81" s="19" t="s">
        <v>86</v>
      </c>
      <c r="C81" s="19" t="s">
        <v>87</v>
      </c>
      <c r="D81" s="19">
        <v>5836649358</v>
      </c>
      <c r="E81" s="19">
        <v>583601001</v>
      </c>
      <c r="F81" s="20">
        <v>1115836009255</v>
      </c>
      <c r="G81" s="19" t="s">
        <v>252</v>
      </c>
      <c r="H81" s="19" t="s">
        <v>32</v>
      </c>
      <c r="I81" s="19">
        <v>22854</v>
      </c>
      <c r="J81" s="19" t="s">
        <v>253</v>
      </c>
      <c r="K81" s="21" t="s">
        <v>76</v>
      </c>
      <c r="L81" s="19">
        <v>1</v>
      </c>
    </row>
    <row r="82" spans="1:12" ht="75" x14ac:dyDescent="0.25">
      <c r="A82" s="19">
        <v>67</v>
      </c>
      <c r="B82" s="19" t="s">
        <v>86</v>
      </c>
      <c r="C82" s="19" t="s">
        <v>87</v>
      </c>
      <c r="D82" s="19">
        <v>5836649358</v>
      </c>
      <c r="E82" s="19">
        <v>583601001</v>
      </c>
      <c r="F82" s="20">
        <v>1115836009255</v>
      </c>
      <c r="G82" s="19" t="s">
        <v>495</v>
      </c>
      <c r="H82" s="19" t="s">
        <v>19</v>
      </c>
      <c r="I82" s="19">
        <v>22446</v>
      </c>
      <c r="J82" s="19" t="s">
        <v>496</v>
      </c>
      <c r="K82" s="21" t="s">
        <v>79</v>
      </c>
      <c r="L82" s="19">
        <v>1</v>
      </c>
    </row>
    <row r="83" spans="1:12" ht="75" x14ac:dyDescent="0.25">
      <c r="A83" s="19">
        <v>68</v>
      </c>
      <c r="B83" s="19" t="s">
        <v>86</v>
      </c>
      <c r="C83" s="19" t="s">
        <v>87</v>
      </c>
      <c r="D83" s="19">
        <v>5836649358</v>
      </c>
      <c r="E83" s="19">
        <v>583601001</v>
      </c>
      <c r="F83" s="20">
        <v>1115836009255</v>
      </c>
      <c r="G83" s="19" t="s">
        <v>493</v>
      </c>
      <c r="H83" s="19" t="s">
        <v>19</v>
      </c>
      <c r="I83" s="19">
        <v>22446</v>
      </c>
      <c r="J83" s="19" t="s">
        <v>494</v>
      </c>
      <c r="K83" s="21" t="s">
        <v>76</v>
      </c>
      <c r="L83" s="19">
        <v>1</v>
      </c>
    </row>
    <row r="84" spans="1:12" ht="75" x14ac:dyDescent="0.25">
      <c r="A84" s="19">
        <v>69</v>
      </c>
      <c r="B84" s="19" t="s">
        <v>86</v>
      </c>
      <c r="C84" s="19" t="s">
        <v>87</v>
      </c>
      <c r="D84" s="19">
        <v>5836649358</v>
      </c>
      <c r="E84" s="19">
        <v>583601001</v>
      </c>
      <c r="F84" s="20">
        <v>1115836009255</v>
      </c>
      <c r="G84" s="19" t="s">
        <v>618</v>
      </c>
      <c r="H84" s="19" t="s">
        <v>619</v>
      </c>
      <c r="I84" s="39">
        <v>27809</v>
      </c>
      <c r="J84" s="19" t="s">
        <v>620</v>
      </c>
      <c r="K84" s="21" t="s">
        <v>79</v>
      </c>
      <c r="L84" s="19">
        <v>1</v>
      </c>
    </row>
    <row r="85" spans="1:12" ht="345" x14ac:dyDescent="0.25">
      <c r="A85" s="19">
        <v>70</v>
      </c>
      <c r="B85" s="19" t="s">
        <v>86</v>
      </c>
      <c r="C85" s="19" t="s">
        <v>87</v>
      </c>
      <c r="D85" s="19">
        <v>5836649358</v>
      </c>
      <c r="E85" s="19">
        <v>583601001</v>
      </c>
      <c r="F85" s="20">
        <v>1115836009255</v>
      </c>
      <c r="G85" s="19" t="s">
        <v>254</v>
      </c>
      <c r="H85" s="19" t="s">
        <v>19</v>
      </c>
      <c r="I85" s="19">
        <v>22446</v>
      </c>
      <c r="J85" s="19" t="s">
        <v>386</v>
      </c>
      <c r="K85" s="21" t="s">
        <v>76</v>
      </c>
      <c r="L85" s="19">
        <v>1</v>
      </c>
    </row>
    <row r="86" spans="1:12" ht="75" x14ac:dyDescent="0.25">
      <c r="A86" s="19">
        <v>71</v>
      </c>
      <c r="B86" s="19" t="s">
        <v>42</v>
      </c>
      <c r="C86" s="19" t="s">
        <v>43</v>
      </c>
      <c r="D86" s="19">
        <v>5835094992</v>
      </c>
      <c r="E86" s="19">
        <v>583501001</v>
      </c>
      <c r="F86" s="20">
        <v>1125835000170</v>
      </c>
      <c r="G86" s="19" t="s">
        <v>19</v>
      </c>
      <c r="H86" s="19" t="s">
        <v>19</v>
      </c>
      <c r="I86" s="19">
        <v>22491</v>
      </c>
      <c r="J86" s="19" t="s">
        <v>357</v>
      </c>
      <c r="K86" s="21" t="s">
        <v>118</v>
      </c>
      <c r="L86" s="19">
        <v>1</v>
      </c>
    </row>
    <row r="87" spans="1:12" ht="120" x14ac:dyDescent="0.25">
      <c r="A87" s="19">
        <v>72</v>
      </c>
      <c r="B87" s="19" t="s">
        <v>42</v>
      </c>
      <c r="C87" s="19" t="s">
        <v>43</v>
      </c>
      <c r="D87" s="19">
        <v>5835094992</v>
      </c>
      <c r="E87" s="19">
        <v>583501001</v>
      </c>
      <c r="F87" s="20">
        <v>1125835000170</v>
      </c>
      <c r="G87" s="19" t="s">
        <v>140</v>
      </c>
      <c r="H87" s="19" t="s">
        <v>140</v>
      </c>
      <c r="I87" s="19">
        <v>11629</v>
      </c>
      <c r="J87" s="19" t="s">
        <v>358</v>
      </c>
      <c r="K87" s="21" t="s">
        <v>79</v>
      </c>
      <c r="L87" s="19">
        <v>1</v>
      </c>
    </row>
    <row r="88" spans="1:12" ht="90" x14ac:dyDescent="0.25">
      <c r="A88" s="19">
        <v>73</v>
      </c>
      <c r="B88" s="19" t="s">
        <v>42</v>
      </c>
      <c r="C88" s="19" t="s">
        <v>43</v>
      </c>
      <c r="D88" s="19">
        <v>5835094992</v>
      </c>
      <c r="E88" s="19">
        <v>583501001</v>
      </c>
      <c r="F88" s="20">
        <v>1125835000170</v>
      </c>
      <c r="G88" s="19" t="s">
        <v>31</v>
      </c>
      <c r="H88" s="19" t="s">
        <v>31</v>
      </c>
      <c r="I88" s="19">
        <v>22824</v>
      </c>
      <c r="J88" s="19" t="s">
        <v>361</v>
      </c>
      <c r="K88" s="21" t="s">
        <v>79</v>
      </c>
      <c r="L88" s="19">
        <v>2</v>
      </c>
    </row>
    <row r="89" spans="1:12" ht="90" x14ac:dyDescent="0.25">
      <c r="A89" s="19">
        <v>74</v>
      </c>
      <c r="B89" s="19" t="s">
        <v>42</v>
      </c>
      <c r="C89" s="19" t="s">
        <v>43</v>
      </c>
      <c r="D89" s="19">
        <v>5835094992</v>
      </c>
      <c r="E89" s="19">
        <v>583501001</v>
      </c>
      <c r="F89" s="20">
        <v>1125835000170</v>
      </c>
      <c r="G89" s="19" t="s">
        <v>65</v>
      </c>
      <c r="H89" s="19" t="s">
        <v>65</v>
      </c>
      <c r="I89" s="19">
        <v>22864</v>
      </c>
      <c r="J89" s="19" t="s">
        <v>255</v>
      </c>
      <c r="K89" s="21" t="s">
        <v>75</v>
      </c>
      <c r="L89" s="19">
        <v>1</v>
      </c>
    </row>
    <row r="90" spans="1:12" ht="165" x14ac:dyDescent="0.25">
      <c r="A90" s="19">
        <v>75</v>
      </c>
      <c r="B90" s="19" t="s">
        <v>42</v>
      </c>
      <c r="C90" s="19" t="s">
        <v>43</v>
      </c>
      <c r="D90" s="19">
        <v>5835094992</v>
      </c>
      <c r="E90" s="19">
        <v>583501001</v>
      </c>
      <c r="F90" s="20">
        <v>1125835000170</v>
      </c>
      <c r="G90" s="19" t="s">
        <v>369</v>
      </c>
      <c r="H90" s="19" t="s">
        <v>19</v>
      </c>
      <c r="I90" s="19">
        <v>22864</v>
      </c>
      <c r="J90" s="19" t="s">
        <v>370</v>
      </c>
      <c r="K90" s="21" t="s">
        <v>77</v>
      </c>
      <c r="L90" s="19">
        <v>1</v>
      </c>
    </row>
    <row r="91" spans="1:12" ht="105" x14ac:dyDescent="0.25">
      <c r="A91" s="19">
        <v>76</v>
      </c>
      <c r="B91" s="19" t="s">
        <v>42</v>
      </c>
      <c r="C91" s="19" t="s">
        <v>43</v>
      </c>
      <c r="D91" s="19">
        <v>5835094992</v>
      </c>
      <c r="E91" s="19">
        <v>583501001</v>
      </c>
      <c r="F91" s="20">
        <v>1125835000170</v>
      </c>
      <c r="G91" s="19" t="s">
        <v>18</v>
      </c>
      <c r="H91" s="19" t="s">
        <v>18</v>
      </c>
      <c r="I91" s="19">
        <v>18466</v>
      </c>
      <c r="J91" s="19" t="s">
        <v>365</v>
      </c>
      <c r="K91" s="21" t="s">
        <v>79</v>
      </c>
      <c r="L91" s="19">
        <v>15</v>
      </c>
    </row>
    <row r="92" spans="1:12" ht="105" x14ac:dyDescent="0.25">
      <c r="A92" s="19">
        <v>77</v>
      </c>
      <c r="B92" s="19" t="s">
        <v>42</v>
      </c>
      <c r="C92" s="19" t="s">
        <v>43</v>
      </c>
      <c r="D92" s="19">
        <v>5835094992</v>
      </c>
      <c r="E92" s="19">
        <v>583501001</v>
      </c>
      <c r="F92" s="20">
        <v>1125835000170</v>
      </c>
      <c r="G92" s="19" t="s">
        <v>16</v>
      </c>
      <c r="H92" s="19" t="s">
        <v>16</v>
      </c>
      <c r="I92" s="19">
        <v>18559</v>
      </c>
      <c r="J92" s="19" t="s">
        <v>258</v>
      </c>
      <c r="K92" s="21" t="s">
        <v>367</v>
      </c>
      <c r="L92" s="19">
        <v>1</v>
      </c>
    </row>
    <row r="93" spans="1:12" ht="75" x14ac:dyDescent="0.25">
      <c r="A93" s="19">
        <v>78</v>
      </c>
      <c r="B93" s="19" t="s">
        <v>42</v>
      </c>
      <c r="C93" s="19" t="s">
        <v>43</v>
      </c>
      <c r="D93" s="19">
        <v>5835094992</v>
      </c>
      <c r="E93" s="19">
        <v>583501001</v>
      </c>
      <c r="F93" s="20">
        <v>1125835000170</v>
      </c>
      <c r="G93" s="19" t="s">
        <v>36</v>
      </c>
      <c r="H93" s="19" t="s">
        <v>36</v>
      </c>
      <c r="I93" s="19">
        <v>14618</v>
      </c>
      <c r="J93" s="19" t="s">
        <v>371</v>
      </c>
      <c r="K93" s="21" t="s">
        <v>76</v>
      </c>
      <c r="L93" s="19">
        <v>20</v>
      </c>
    </row>
    <row r="94" spans="1:12" ht="195" x14ac:dyDescent="0.25">
      <c r="A94" s="19">
        <v>79</v>
      </c>
      <c r="B94" s="19" t="s">
        <v>42</v>
      </c>
      <c r="C94" s="19" t="s">
        <v>43</v>
      </c>
      <c r="D94" s="19">
        <v>5835094992</v>
      </c>
      <c r="E94" s="19">
        <v>583501001</v>
      </c>
      <c r="F94" s="20">
        <v>1125835000170</v>
      </c>
      <c r="G94" s="19" t="s">
        <v>30</v>
      </c>
      <c r="H94" s="19" t="s">
        <v>30</v>
      </c>
      <c r="I94" s="19">
        <v>19479</v>
      </c>
      <c r="J94" s="19" t="s">
        <v>260</v>
      </c>
      <c r="K94" s="21" t="s">
        <v>79</v>
      </c>
      <c r="L94" s="19">
        <v>3</v>
      </c>
    </row>
    <row r="95" spans="1:12" ht="75" x14ac:dyDescent="0.25">
      <c r="A95" s="19">
        <v>80</v>
      </c>
      <c r="B95" s="19" t="s">
        <v>42</v>
      </c>
      <c r="C95" s="19" t="s">
        <v>43</v>
      </c>
      <c r="D95" s="19">
        <v>5835094992</v>
      </c>
      <c r="E95" s="19">
        <v>583501001</v>
      </c>
      <c r="F95" s="20">
        <v>1125835000170</v>
      </c>
      <c r="G95" s="19" t="s">
        <v>17</v>
      </c>
      <c r="H95" s="19" t="s">
        <v>17</v>
      </c>
      <c r="I95" s="19">
        <v>19149</v>
      </c>
      <c r="J95" s="19" t="s">
        <v>375</v>
      </c>
      <c r="K95" s="21" t="s">
        <v>75</v>
      </c>
      <c r="L95" s="19">
        <v>2</v>
      </c>
    </row>
    <row r="96" spans="1:12" ht="150" x14ac:dyDescent="0.25">
      <c r="A96" s="19">
        <v>81</v>
      </c>
      <c r="B96" s="19" t="s">
        <v>42</v>
      </c>
      <c r="C96" s="19" t="s">
        <v>43</v>
      </c>
      <c r="D96" s="19">
        <v>5835094992</v>
      </c>
      <c r="E96" s="19">
        <v>583501001</v>
      </c>
      <c r="F96" s="20">
        <v>1125835000170</v>
      </c>
      <c r="G96" s="19" t="s">
        <v>359</v>
      </c>
      <c r="H96" s="19" t="s">
        <v>32</v>
      </c>
      <c r="I96" s="19">
        <v>22854</v>
      </c>
      <c r="J96" s="19" t="s">
        <v>360</v>
      </c>
      <c r="K96" s="21" t="s">
        <v>77</v>
      </c>
      <c r="L96" s="19">
        <v>1</v>
      </c>
    </row>
    <row r="97" spans="1:12" ht="120" x14ac:dyDescent="0.25">
      <c r="A97" s="19">
        <v>82</v>
      </c>
      <c r="B97" s="19" t="s">
        <v>42</v>
      </c>
      <c r="C97" s="19" t="s">
        <v>43</v>
      </c>
      <c r="D97" s="19">
        <v>5835094992</v>
      </c>
      <c r="E97" s="19">
        <v>583501001</v>
      </c>
      <c r="F97" s="20">
        <v>1125835000170</v>
      </c>
      <c r="G97" s="19" t="s">
        <v>21</v>
      </c>
      <c r="H97" s="19" t="s">
        <v>21</v>
      </c>
      <c r="I97" s="19">
        <v>16045</v>
      </c>
      <c r="J97" s="19" t="s">
        <v>259</v>
      </c>
      <c r="K97" s="21" t="s">
        <v>75</v>
      </c>
      <c r="L97" s="19">
        <v>1</v>
      </c>
    </row>
    <row r="98" spans="1:12" ht="120" x14ac:dyDescent="0.25">
      <c r="A98" s="19">
        <v>83</v>
      </c>
      <c r="B98" s="19" t="s">
        <v>42</v>
      </c>
      <c r="C98" s="19" t="s">
        <v>43</v>
      </c>
      <c r="D98" s="19">
        <v>5835094992</v>
      </c>
      <c r="E98" s="19">
        <v>583501001</v>
      </c>
      <c r="F98" s="20">
        <v>1125835000170</v>
      </c>
      <c r="G98" s="19" t="s">
        <v>126</v>
      </c>
      <c r="H98" s="19" t="s">
        <v>126</v>
      </c>
      <c r="I98" s="19">
        <v>19861</v>
      </c>
      <c r="J98" s="19" t="s">
        <v>362</v>
      </c>
      <c r="K98" s="21" t="s">
        <v>76</v>
      </c>
      <c r="L98" s="19">
        <v>1</v>
      </c>
    </row>
    <row r="99" spans="1:12" ht="180" x14ac:dyDescent="0.25">
      <c r="A99" s="19">
        <v>84</v>
      </c>
      <c r="B99" s="19" t="s">
        <v>42</v>
      </c>
      <c r="C99" s="19" t="s">
        <v>43</v>
      </c>
      <c r="D99" s="19">
        <v>5835094992</v>
      </c>
      <c r="E99" s="19">
        <v>583501001</v>
      </c>
      <c r="F99" s="20">
        <v>1125835000170</v>
      </c>
      <c r="G99" s="19" t="s">
        <v>372</v>
      </c>
      <c r="H99" s="19" t="s">
        <v>126</v>
      </c>
      <c r="I99" s="19">
        <v>19861</v>
      </c>
      <c r="J99" s="19" t="s">
        <v>373</v>
      </c>
      <c r="K99" s="21" t="s">
        <v>374</v>
      </c>
      <c r="L99" s="19">
        <v>1</v>
      </c>
    </row>
    <row r="100" spans="1:12" ht="135" x14ac:dyDescent="0.25">
      <c r="A100" s="19">
        <v>85</v>
      </c>
      <c r="B100" s="19" t="s">
        <v>42</v>
      </c>
      <c r="C100" s="19" t="s">
        <v>43</v>
      </c>
      <c r="D100" s="19">
        <v>5835094992</v>
      </c>
      <c r="E100" s="19">
        <v>583501001</v>
      </c>
      <c r="F100" s="20">
        <v>1125835000170</v>
      </c>
      <c r="G100" s="19" t="s">
        <v>22</v>
      </c>
      <c r="H100" s="19" t="s">
        <v>22</v>
      </c>
      <c r="I100" s="19">
        <v>19163</v>
      </c>
      <c r="J100" s="19" t="s">
        <v>261</v>
      </c>
      <c r="K100" s="21" t="s">
        <v>95</v>
      </c>
      <c r="L100" s="19">
        <v>1</v>
      </c>
    </row>
    <row r="101" spans="1:12" ht="150" x14ac:dyDescent="0.25">
      <c r="A101" s="19">
        <v>86</v>
      </c>
      <c r="B101" s="19" t="s">
        <v>42</v>
      </c>
      <c r="C101" s="19" t="s">
        <v>43</v>
      </c>
      <c r="D101" s="19">
        <v>5835094992</v>
      </c>
      <c r="E101" s="19">
        <v>583501001</v>
      </c>
      <c r="F101" s="20">
        <v>1125835000170</v>
      </c>
      <c r="G101" s="19" t="s">
        <v>128</v>
      </c>
      <c r="H101" s="19" t="s">
        <v>128</v>
      </c>
      <c r="I101" s="19">
        <v>13450</v>
      </c>
      <c r="J101" s="19" t="s">
        <v>368</v>
      </c>
      <c r="K101" s="21" t="s">
        <v>95</v>
      </c>
      <c r="L101" s="19">
        <v>10</v>
      </c>
    </row>
    <row r="102" spans="1:12" ht="60" x14ac:dyDescent="0.25">
      <c r="A102" s="19">
        <v>87</v>
      </c>
      <c r="B102" s="19" t="s">
        <v>42</v>
      </c>
      <c r="C102" s="19" t="s">
        <v>43</v>
      </c>
      <c r="D102" s="19">
        <v>5835094992</v>
      </c>
      <c r="E102" s="19">
        <v>583501001</v>
      </c>
      <c r="F102" s="20">
        <v>1125835000170</v>
      </c>
      <c r="G102" s="23" t="s">
        <v>363</v>
      </c>
      <c r="H102" s="22" t="s">
        <v>39</v>
      </c>
      <c r="I102" s="19">
        <v>17861</v>
      </c>
      <c r="J102" s="22" t="s">
        <v>364</v>
      </c>
      <c r="K102" s="21" t="s">
        <v>75</v>
      </c>
      <c r="L102" s="19">
        <v>5</v>
      </c>
    </row>
    <row r="103" spans="1:12" ht="120" x14ac:dyDescent="0.25">
      <c r="A103" s="19">
        <v>88</v>
      </c>
      <c r="B103" s="19" t="s">
        <v>42</v>
      </c>
      <c r="C103" s="19" t="s">
        <v>43</v>
      </c>
      <c r="D103" s="19">
        <v>5835094992</v>
      </c>
      <c r="E103" s="19">
        <v>583501001</v>
      </c>
      <c r="F103" s="20">
        <v>1125835000170</v>
      </c>
      <c r="G103" s="19" t="s">
        <v>256</v>
      </c>
      <c r="H103" s="19" t="s">
        <v>54</v>
      </c>
      <c r="I103" s="19">
        <v>18452</v>
      </c>
      <c r="J103" s="19" t="s">
        <v>257</v>
      </c>
      <c r="K103" s="21" t="s">
        <v>95</v>
      </c>
      <c r="L103" s="19">
        <v>1</v>
      </c>
    </row>
    <row r="104" spans="1:12" ht="120" x14ac:dyDescent="0.25">
      <c r="A104" s="19">
        <v>89</v>
      </c>
      <c r="B104" s="19" t="s">
        <v>42</v>
      </c>
      <c r="C104" s="19" t="s">
        <v>43</v>
      </c>
      <c r="D104" s="19">
        <v>5835094992</v>
      </c>
      <c r="E104" s="19">
        <v>583501001</v>
      </c>
      <c r="F104" s="20">
        <v>1125835000170</v>
      </c>
      <c r="G104" s="19" t="s">
        <v>20</v>
      </c>
      <c r="H104" s="19" t="s">
        <v>20</v>
      </c>
      <c r="I104" s="19">
        <v>39629</v>
      </c>
      <c r="J104" s="19" t="s">
        <v>497</v>
      </c>
      <c r="K104" s="21" t="s">
        <v>95</v>
      </c>
      <c r="L104" s="19">
        <v>1</v>
      </c>
    </row>
    <row r="105" spans="1:12" ht="90" x14ac:dyDescent="0.25">
      <c r="A105" s="19">
        <v>90</v>
      </c>
      <c r="B105" s="19" t="s">
        <v>42</v>
      </c>
      <c r="C105" s="19" t="s">
        <v>43</v>
      </c>
      <c r="D105" s="19">
        <v>5835094992</v>
      </c>
      <c r="E105" s="19">
        <v>583501001</v>
      </c>
      <c r="F105" s="20">
        <v>1125835000170</v>
      </c>
      <c r="G105" s="19" t="s">
        <v>498</v>
      </c>
      <c r="H105" s="19" t="s">
        <v>498</v>
      </c>
      <c r="I105" s="19">
        <v>18355</v>
      </c>
      <c r="J105" s="19" t="s">
        <v>499</v>
      </c>
      <c r="K105" s="21" t="s">
        <v>79</v>
      </c>
      <c r="L105" s="19">
        <v>1</v>
      </c>
    </row>
    <row r="106" spans="1:12" ht="150" x14ac:dyDescent="0.25">
      <c r="A106" s="19">
        <v>91</v>
      </c>
      <c r="B106" s="19" t="s">
        <v>42</v>
      </c>
      <c r="C106" s="19" t="s">
        <v>43</v>
      </c>
      <c r="D106" s="19">
        <v>5835094992</v>
      </c>
      <c r="E106" s="19">
        <v>583501001</v>
      </c>
      <c r="F106" s="20">
        <v>1125835000170</v>
      </c>
      <c r="G106" s="19" t="s">
        <v>262</v>
      </c>
      <c r="H106" s="19" t="s">
        <v>16</v>
      </c>
      <c r="I106" s="19">
        <v>18559</v>
      </c>
      <c r="J106" s="19" t="s">
        <v>366</v>
      </c>
      <c r="K106" s="21" t="s">
        <v>75</v>
      </c>
      <c r="L106" s="19">
        <v>1</v>
      </c>
    </row>
    <row r="107" spans="1:12" ht="150" x14ac:dyDescent="0.25">
      <c r="A107" s="19">
        <v>92</v>
      </c>
      <c r="B107" s="19" t="s">
        <v>45</v>
      </c>
      <c r="C107" s="19" t="s">
        <v>46</v>
      </c>
      <c r="D107" s="19">
        <v>5835094907</v>
      </c>
      <c r="E107" s="19">
        <v>583501001</v>
      </c>
      <c r="F107" s="20">
        <v>1125835000125</v>
      </c>
      <c r="G107" s="19" t="s">
        <v>187</v>
      </c>
      <c r="H107" s="19" t="s">
        <v>187</v>
      </c>
      <c r="I107" s="24">
        <v>14989</v>
      </c>
      <c r="J107" s="19" t="s">
        <v>344</v>
      </c>
      <c r="K107" s="29" t="s">
        <v>621</v>
      </c>
      <c r="L107" s="24">
        <v>1</v>
      </c>
    </row>
    <row r="108" spans="1:12" ht="210" x14ac:dyDescent="0.25">
      <c r="A108" s="19">
        <v>93</v>
      </c>
      <c r="B108" s="19" t="s">
        <v>45</v>
      </c>
      <c r="C108" s="19" t="s">
        <v>46</v>
      </c>
      <c r="D108" s="19">
        <v>5835094907</v>
      </c>
      <c r="E108" s="19">
        <v>583501001</v>
      </c>
      <c r="F108" s="20">
        <v>1125835000125</v>
      </c>
      <c r="G108" s="19" t="s">
        <v>216</v>
      </c>
      <c r="H108" s="19" t="s">
        <v>32</v>
      </c>
      <c r="I108" s="19">
        <v>22854</v>
      </c>
      <c r="J108" s="22" t="s">
        <v>346</v>
      </c>
      <c r="K108" s="21" t="s">
        <v>480</v>
      </c>
      <c r="L108" s="19">
        <v>1</v>
      </c>
    </row>
    <row r="109" spans="1:12" ht="105" x14ac:dyDescent="0.25">
      <c r="A109" s="19">
        <v>94</v>
      </c>
      <c r="B109" s="19" t="s">
        <v>45</v>
      </c>
      <c r="C109" s="19" t="s">
        <v>46</v>
      </c>
      <c r="D109" s="19">
        <v>5835094907</v>
      </c>
      <c r="E109" s="19">
        <v>583501001</v>
      </c>
      <c r="F109" s="20">
        <v>1125835000125</v>
      </c>
      <c r="G109" s="19" t="s">
        <v>174</v>
      </c>
      <c r="H109" s="19" t="s">
        <v>23</v>
      </c>
      <c r="I109" s="19">
        <v>18559</v>
      </c>
      <c r="J109" s="19" t="s">
        <v>345</v>
      </c>
      <c r="K109" s="21" t="s">
        <v>622</v>
      </c>
      <c r="L109" s="19">
        <v>4</v>
      </c>
    </row>
    <row r="110" spans="1:12" ht="270" x14ac:dyDescent="0.25">
      <c r="A110" s="19">
        <v>95</v>
      </c>
      <c r="B110" s="19" t="s">
        <v>45</v>
      </c>
      <c r="C110" s="19" t="s">
        <v>46</v>
      </c>
      <c r="D110" s="19">
        <v>5835094907</v>
      </c>
      <c r="E110" s="19">
        <v>583501001</v>
      </c>
      <c r="F110" s="20">
        <v>1125835000125</v>
      </c>
      <c r="G110" s="19" t="s">
        <v>352</v>
      </c>
      <c r="H110" s="19" t="s">
        <v>353</v>
      </c>
      <c r="I110" s="19">
        <v>38562</v>
      </c>
      <c r="J110" s="19" t="s">
        <v>354</v>
      </c>
      <c r="K110" s="21" t="s">
        <v>355</v>
      </c>
      <c r="L110" s="19">
        <v>2</v>
      </c>
    </row>
    <row r="111" spans="1:12" ht="105" x14ac:dyDescent="0.25">
      <c r="A111" s="19">
        <v>96</v>
      </c>
      <c r="B111" s="19" t="s">
        <v>45</v>
      </c>
      <c r="C111" s="19" t="s">
        <v>46</v>
      </c>
      <c r="D111" s="19">
        <v>5835094907</v>
      </c>
      <c r="E111" s="19">
        <v>583501001</v>
      </c>
      <c r="F111" s="20">
        <v>1125835000125</v>
      </c>
      <c r="G111" s="19" t="s">
        <v>132</v>
      </c>
      <c r="H111" s="19" t="s">
        <v>65</v>
      </c>
      <c r="I111" s="19">
        <v>22864</v>
      </c>
      <c r="J111" s="19" t="s">
        <v>133</v>
      </c>
      <c r="K111" s="21" t="s">
        <v>479</v>
      </c>
      <c r="L111" s="19">
        <v>1</v>
      </c>
    </row>
    <row r="112" spans="1:12" ht="315" x14ac:dyDescent="0.25">
      <c r="A112" s="19">
        <v>97</v>
      </c>
      <c r="B112" s="19" t="s">
        <v>45</v>
      </c>
      <c r="C112" s="19" t="s">
        <v>46</v>
      </c>
      <c r="D112" s="19">
        <v>5835094907</v>
      </c>
      <c r="E112" s="19">
        <v>583501001</v>
      </c>
      <c r="F112" s="20">
        <v>1125835000125</v>
      </c>
      <c r="G112" s="19" t="s">
        <v>407</v>
      </c>
      <c r="H112" s="19" t="s">
        <v>407</v>
      </c>
      <c r="I112" s="19">
        <v>22446</v>
      </c>
      <c r="J112" s="19" t="s">
        <v>477</v>
      </c>
      <c r="K112" s="21" t="s">
        <v>478</v>
      </c>
      <c r="L112" s="19">
        <v>1</v>
      </c>
    </row>
    <row r="113" spans="1:13" ht="225" x14ac:dyDescent="0.25">
      <c r="A113" s="19">
        <v>98</v>
      </c>
      <c r="B113" s="19" t="s">
        <v>45</v>
      </c>
      <c r="C113" s="19" t="s">
        <v>46</v>
      </c>
      <c r="D113" s="24">
        <v>5835094907</v>
      </c>
      <c r="E113" s="24">
        <v>583501001</v>
      </c>
      <c r="F113" s="25">
        <v>1125835000125</v>
      </c>
      <c r="G113" s="19" t="s">
        <v>36</v>
      </c>
      <c r="H113" s="19" t="s">
        <v>36</v>
      </c>
      <c r="I113" s="24">
        <v>14618</v>
      </c>
      <c r="J113" s="19" t="s">
        <v>356</v>
      </c>
      <c r="K113" s="29" t="s">
        <v>623</v>
      </c>
      <c r="L113" s="24">
        <v>1</v>
      </c>
    </row>
    <row r="114" spans="1:13" ht="409.5" x14ac:dyDescent="0.25">
      <c r="A114" s="19">
        <v>99</v>
      </c>
      <c r="B114" s="19" t="s">
        <v>45</v>
      </c>
      <c r="C114" s="19" t="s">
        <v>46</v>
      </c>
      <c r="D114" s="24">
        <v>5835094907</v>
      </c>
      <c r="E114" s="24">
        <v>583501001</v>
      </c>
      <c r="F114" s="25">
        <v>1125835000125</v>
      </c>
      <c r="G114" s="19" t="s">
        <v>350</v>
      </c>
      <c r="H114" s="19" t="s">
        <v>39</v>
      </c>
      <c r="I114" s="19">
        <v>17861</v>
      </c>
      <c r="J114" s="19" t="s">
        <v>351</v>
      </c>
      <c r="K114" s="29" t="s">
        <v>113</v>
      </c>
      <c r="L114" s="24">
        <v>2</v>
      </c>
    </row>
    <row r="115" spans="1:13" ht="342.75" customHeight="1" x14ac:dyDescent="0.25">
      <c r="A115" s="19">
        <v>100</v>
      </c>
      <c r="B115" s="19" t="s">
        <v>45</v>
      </c>
      <c r="C115" s="19" t="s">
        <v>46</v>
      </c>
      <c r="D115" s="19">
        <v>5835094907</v>
      </c>
      <c r="E115" s="19">
        <v>583501001</v>
      </c>
      <c r="F115" s="20">
        <v>1125835000125</v>
      </c>
      <c r="G115" s="19" t="s">
        <v>31</v>
      </c>
      <c r="H115" s="19" t="s">
        <v>182</v>
      </c>
      <c r="I115" s="19">
        <v>25857</v>
      </c>
      <c r="J115" s="19" t="s">
        <v>343</v>
      </c>
      <c r="K115" s="21" t="s">
        <v>107</v>
      </c>
      <c r="L115" s="19">
        <v>2</v>
      </c>
    </row>
    <row r="116" spans="1:13" ht="330" x14ac:dyDescent="0.25">
      <c r="A116" s="19">
        <v>101</v>
      </c>
      <c r="B116" s="19" t="s">
        <v>45</v>
      </c>
      <c r="C116" s="19" t="s">
        <v>46</v>
      </c>
      <c r="D116" s="19">
        <v>5835094907</v>
      </c>
      <c r="E116" s="19">
        <v>583501001</v>
      </c>
      <c r="F116" s="20">
        <v>1125835000125</v>
      </c>
      <c r="G116" s="23" t="s">
        <v>213</v>
      </c>
      <c r="H116" s="22" t="s">
        <v>24</v>
      </c>
      <c r="I116" s="19">
        <v>22491</v>
      </c>
      <c r="J116" s="22" t="s">
        <v>347</v>
      </c>
      <c r="K116" s="21" t="s">
        <v>481</v>
      </c>
      <c r="L116" s="19">
        <v>1</v>
      </c>
    </row>
    <row r="117" spans="1:13" ht="405" x14ac:dyDescent="0.25">
      <c r="A117" s="19">
        <v>102</v>
      </c>
      <c r="B117" s="19" t="s">
        <v>45</v>
      </c>
      <c r="C117" s="19" t="s">
        <v>46</v>
      </c>
      <c r="D117" s="19">
        <v>5835094907</v>
      </c>
      <c r="E117" s="19">
        <v>583501001</v>
      </c>
      <c r="F117" s="20">
        <v>1125835000125</v>
      </c>
      <c r="G117" s="23" t="s">
        <v>169</v>
      </c>
      <c r="H117" s="22" t="s">
        <v>24</v>
      </c>
      <c r="I117" s="19">
        <v>22491</v>
      </c>
      <c r="J117" s="22" t="s">
        <v>341</v>
      </c>
      <c r="K117" s="21" t="s">
        <v>214</v>
      </c>
      <c r="L117" s="19">
        <v>1</v>
      </c>
    </row>
    <row r="118" spans="1:13" ht="165" x14ac:dyDescent="0.25">
      <c r="A118" s="19">
        <v>103</v>
      </c>
      <c r="B118" s="19" t="s">
        <v>45</v>
      </c>
      <c r="C118" s="19" t="s">
        <v>46</v>
      </c>
      <c r="D118" s="19">
        <v>5835094907</v>
      </c>
      <c r="E118" s="19">
        <v>583501001</v>
      </c>
      <c r="F118" s="20">
        <v>1125835000125</v>
      </c>
      <c r="G118" s="23" t="s">
        <v>215</v>
      </c>
      <c r="H118" s="22" t="s">
        <v>24</v>
      </c>
      <c r="I118" s="19">
        <v>22491</v>
      </c>
      <c r="J118" s="22" t="s">
        <v>342</v>
      </c>
      <c r="K118" s="21" t="s">
        <v>263</v>
      </c>
      <c r="L118" s="19">
        <v>1</v>
      </c>
    </row>
    <row r="119" spans="1:13" ht="360" x14ac:dyDescent="0.25">
      <c r="A119" s="19">
        <v>104</v>
      </c>
      <c r="B119" s="19" t="s">
        <v>45</v>
      </c>
      <c r="C119" s="19" t="s">
        <v>46</v>
      </c>
      <c r="D119" s="19">
        <v>5835094907</v>
      </c>
      <c r="E119" s="19">
        <v>583501001</v>
      </c>
      <c r="F119" s="20">
        <v>1125835000125</v>
      </c>
      <c r="G119" s="23" t="s">
        <v>264</v>
      </c>
      <c r="H119" s="22" t="s">
        <v>24</v>
      </c>
      <c r="I119" s="19">
        <v>22491</v>
      </c>
      <c r="J119" s="22" t="s">
        <v>265</v>
      </c>
      <c r="K119" s="21" t="s">
        <v>263</v>
      </c>
      <c r="L119" s="19">
        <v>1</v>
      </c>
    </row>
    <row r="120" spans="1:13" ht="165" x14ac:dyDescent="0.25">
      <c r="A120" s="19">
        <v>105</v>
      </c>
      <c r="B120" s="19" t="s">
        <v>45</v>
      </c>
      <c r="C120" s="19" t="s">
        <v>46</v>
      </c>
      <c r="D120" s="19">
        <v>5835094907</v>
      </c>
      <c r="E120" s="19">
        <v>583501001</v>
      </c>
      <c r="F120" s="20">
        <v>1125835000125</v>
      </c>
      <c r="G120" s="23" t="s">
        <v>474</v>
      </c>
      <c r="H120" s="22" t="s">
        <v>24</v>
      </c>
      <c r="I120" s="19">
        <v>22491</v>
      </c>
      <c r="J120" s="22" t="s">
        <v>475</v>
      </c>
      <c r="K120" s="21" t="s">
        <v>476</v>
      </c>
      <c r="L120" s="19">
        <v>1</v>
      </c>
    </row>
    <row r="121" spans="1:13" ht="195" x14ac:dyDescent="0.25">
      <c r="A121" s="19">
        <v>106</v>
      </c>
      <c r="B121" s="19" t="s">
        <v>45</v>
      </c>
      <c r="C121" s="19" t="s">
        <v>46</v>
      </c>
      <c r="D121" s="19">
        <v>5835094907</v>
      </c>
      <c r="E121" s="19">
        <v>583501001</v>
      </c>
      <c r="F121" s="20">
        <v>1125835000125</v>
      </c>
      <c r="G121" s="19" t="s">
        <v>266</v>
      </c>
      <c r="H121" s="19" t="s">
        <v>32</v>
      </c>
      <c r="I121" s="19">
        <v>22854</v>
      </c>
      <c r="J121" s="22" t="s">
        <v>268</v>
      </c>
      <c r="K121" s="21" t="s">
        <v>267</v>
      </c>
      <c r="L121" s="19">
        <v>1</v>
      </c>
    </row>
    <row r="122" spans="1:13" ht="210" x14ac:dyDescent="0.25">
      <c r="A122" s="19">
        <v>107</v>
      </c>
      <c r="B122" s="19" t="s">
        <v>45</v>
      </c>
      <c r="C122" s="19" t="s">
        <v>46</v>
      </c>
      <c r="D122" s="19">
        <v>5835094907</v>
      </c>
      <c r="E122" s="19">
        <v>583501001</v>
      </c>
      <c r="F122" s="20">
        <v>1125835000125</v>
      </c>
      <c r="G122" s="19" t="s">
        <v>140</v>
      </c>
      <c r="H122" s="19" t="s">
        <v>140</v>
      </c>
      <c r="I122" s="19">
        <v>11629</v>
      </c>
      <c r="J122" s="22" t="s">
        <v>348</v>
      </c>
      <c r="K122" s="21" t="s">
        <v>482</v>
      </c>
      <c r="L122" s="19">
        <v>1</v>
      </c>
    </row>
    <row r="123" spans="1:13" ht="195" x14ac:dyDescent="0.25">
      <c r="A123" s="19">
        <v>108</v>
      </c>
      <c r="B123" s="19" t="s">
        <v>45</v>
      </c>
      <c r="C123" s="19" t="s">
        <v>572</v>
      </c>
      <c r="D123" s="19">
        <v>5835094907</v>
      </c>
      <c r="E123" s="19">
        <v>583501001</v>
      </c>
      <c r="F123" s="20">
        <v>1125835000125</v>
      </c>
      <c r="G123" s="19" t="s">
        <v>500</v>
      </c>
      <c r="H123" s="19" t="s">
        <v>500</v>
      </c>
      <c r="I123" s="19">
        <v>19479</v>
      </c>
      <c r="J123" s="22" t="s">
        <v>501</v>
      </c>
      <c r="K123" s="21" t="s">
        <v>502</v>
      </c>
      <c r="L123" s="19">
        <v>1</v>
      </c>
    </row>
    <row r="124" spans="1:13" ht="123" customHeight="1" x14ac:dyDescent="0.25">
      <c r="A124" s="19">
        <v>109</v>
      </c>
      <c r="B124" s="19" t="s">
        <v>45</v>
      </c>
      <c r="C124" s="19" t="s">
        <v>573</v>
      </c>
      <c r="D124" s="19">
        <v>5835094907</v>
      </c>
      <c r="E124" s="19">
        <v>583501001</v>
      </c>
      <c r="F124" s="20">
        <v>1125835000125</v>
      </c>
      <c r="G124" s="19" t="s">
        <v>503</v>
      </c>
      <c r="H124" s="19" t="s">
        <v>503</v>
      </c>
      <c r="I124" s="24">
        <v>14618</v>
      </c>
      <c r="J124" s="22" t="s">
        <v>504</v>
      </c>
      <c r="K124" s="21" t="s">
        <v>505</v>
      </c>
      <c r="L124" s="19">
        <v>1</v>
      </c>
    </row>
    <row r="125" spans="1:13" ht="47.25" customHeight="1" x14ac:dyDescent="0.25">
      <c r="A125" s="19">
        <v>110</v>
      </c>
      <c r="B125" s="19" t="s">
        <v>45</v>
      </c>
      <c r="C125" s="19" t="s">
        <v>574</v>
      </c>
      <c r="D125" s="19">
        <v>5835094907</v>
      </c>
      <c r="E125" s="19">
        <v>583501001</v>
      </c>
      <c r="F125" s="20">
        <v>1125835000125</v>
      </c>
      <c r="G125" s="19" t="s">
        <v>54</v>
      </c>
      <c r="H125" s="19" t="s">
        <v>54</v>
      </c>
      <c r="I125" s="19">
        <v>18452</v>
      </c>
      <c r="J125" s="21" t="s">
        <v>506</v>
      </c>
      <c r="K125" s="21" t="s">
        <v>502</v>
      </c>
      <c r="L125" s="19">
        <v>1</v>
      </c>
    </row>
    <row r="126" spans="1:13" s="30" customFormat="1" ht="105" x14ac:dyDescent="0.25">
      <c r="A126" s="19">
        <v>111</v>
      </c>
      <c r="B126" s="19" t="s">
        <v>45</v>
      </c>
      <c r="C126" s="19" t="s">
        <v>46</v>
      </c>
      <c r="D126" s="19">
        <v>5835094907</v>
      </c>
      <c r="E126" s="19">
        <v>583501001</v>
      </c>
      <c r="F126" s="20">
        <v>1125835000125</v>
      </c>
      <c r="G126" s="19" t="s">
        <v>130</v>
      </c>
      <c r="H126" s="19" t="s">
        <v>24</v>
      </c>
      <c r="I126" s="19">
        <v>22864</v>
      </c>
      <c r="J126" s="22" t="s">
        <v>349</v>
      </c>
      <c r="K126" s="21" t="s">
        <v>269</v>
      </c>
      <c r="L126" s="19">
        <v>1</v>
      </c>
      <c r="M126" s="2"/>
    </row>
    <row r="127" spans="1:13" ht="105" x14ac:dyDescent="0.25">
      <c r="A127" s="19">
        <v>112</v>
      </c>
      <c r="B127" s="19" t="s">
        <v>51</v>
      </c>
      <c r="C127" s="19" t="s">
        <v>52</v>
      </c>
      <c r="D127" s="24">
        <v>5835049799</v>
      </c>
      <c r="E127" s="24">
        <v>583501001</v>
      </c>
      <c r="F127" s="25">
        <v>1045802500336</v>
      </c>
      <c r="G127" s="19" t="s">
        <v>20</v>
      </c>
      <c r="H127" s="19" t="s">
        <v>20</v>
      </c>
      <c r="I127" s="19">
        <v>39629</v>
      </c>
      <c r="J127" s="19" t="s">
        <v>271</v>
      </c>
      <c r="K127" s="21" t="s">
        <v>95</v>
      </c>
      <c r="L127" s="19">
        <v>1</v>
      </c>
    </row>
    <row r="128" spans="1:13" ht="150" x14ac:dyDescent="0.25">
      <c r="A128" s="19">
        <v>113</v>
      </c>
      <c r="B128" s="19" t="s">
        <v>51</v>
      </c>
      <c r="C128" s="19" t="s">
        <v>52</v>
      </c>
      <c r="D128" s="24">
        <v>5835049799</v>
      </c>
      <c r="E128" s="24">
        <v>583501001</v>
      </c>
      <c r="F128" s="25">
        <v>1045802500336</v>
      </c>
      <c r="G128" s="19" t="s">
        <v>135</v>
      </c>
      <c r="H128" s="19" t="s">
        <v>135</v>
      </c>
      <c r="I128" s="19">
        <v>14989</v>
      </c>
      <c r="J128" s="19" t="s">
        <v>328</v>
      </c>
      <c r="K128" s="21" t="s">
        <v>425</v>
      </c>
      <c r="L128" s="19">
        <v>2</v>
      </c>
    </row>
    <row r="129" spans="1:12" ht="409.5" x14ac:dyDescent="0.25">
      <c r="A129" s="19">
        <v>114</v>
      </c>
      <c r="B129" s="19" t="s">
        <v>51</v>
      </c>
      <c r="C129" s="19" t="s">
        <v>52</v>
      </c>
      <c r="D129" s="24">
        <v>5835049799</v>
      </c>
      <c r="E129" s="24">
        <v>583501001</v>
      </c>
      <c r="F129" s="25">
        <v>1045802500336</v>
      </c>
      <c r="G129" s="19" t="s">
        <v>36</v>
      </c>
      <c r="H129" s="19" t="s">
        <v>36</v>
      </c>
      <c r="I129" s="24">
        <v>14618</v>
      </c>
      <c r="J129" s="19" t="s">
        <v>109</v>
      </c>
      <c r="K129" s="29" t="s">
        <v>113</v>
      </c>
      <c r="L129" s="24">
        <v>1</v>
      </c>
    </row>
    <row r="130" spans="1:12" ht="150" x14ac:dyDescent="0.25">
      <c r="A130" s="19">
        <v>115</v>
      </c>
      <c r="B130" s="19" t="s">
        <v>51</v>
      </c>
      <c r="C130" s="19" t="s">
        <v>52</v>
      </c>
      <c r="D130" s="24">
        <v>5835049799</v>
      </c>
      <c r="E130" s="24">
        <v>583501001</v>
      </c>
      <c r="F130" s="25">
        <v>1045802500336</v>
      </c>
      <c r="G130" s="19" t="s">
        <v>18</v>
      </c>
      <c r="H130" s="19" t="s">
        <v>18</v>
      </c>
      <c r="I130" s="24">
        <v>18466</v>
      </c>
      <c r="J130" s="19" t="s">
        <v>327</v>
      </c>
      <c r="K130" s="29" t="s">
        <v>95</v>
      </c>
      <c r="L130" s="24">
        <v>3</v>
      </c>
    </row>
    <row r="131" spans="1:12" ht="135" x14ac:dyDescent="0.25">
      <c r="A131" s="19">
        <v>116</v>
      </c>
      <c r="B131" s="19" t="s">
        <v>51</v>
      </c>
      <c r="C131" s="19" t="s">
        <v>52</v>
      </c>
      <c r="D131" s="24">
        <v>5835049799</v>
      </c>
      <c r="E131" s="24">
        <v>583501001</v>
      </c>
      <c r="F131" s="25">
        <v>1045802500336</v>
      </c>
      <c r="G131" s="19" t="s">
        <v>17</v>
      </c>
      <c r="H131" s="19" t="s">
        <v>17</v>
      </c>
      <c r="I131" s="24">
        <v>19149</v>
      </c>
      <c r="J131" s="19" t="s">
        <v>108</v>
      </c>
      <c r="K131" s="29" t="s">
        <v>104</v>
      </c>
      <c r="L131" s="24">
        <v>1</v>
      </c>
    </row>
    <row r="132" spans="1:12" ht="195" x14ac:dyDescent="0.25">
      <c r="A132" s="19">
        <v>117</v>
      </c>
      <c r="B132" s="19" t="s">
        <v>51</v>
      </c>
      <c r="C132" s="19" t="s">
        <v>52</v>
      </c>
      <c r="D132" s="19">
        <v>5835049799</v>
      </c>
      <c r="E132" s="19">
        <v>583501001</v>
      </c>
      <c r="F132" s="20">
        <v>1045802500336</v>
      </c>
      <c r="G132" s="19" t="s">
        <v>39</v>
      </c>
      <c r="H132" s="19" t="s">
        <v>39</v>
      </c>
      <c r="I132" s="19">
        <v>17861</v>
      </c>
      <c r="J132" s="19" t="s">
        <v>188</v>
      </c>
      <c r="K132" s="21" t="s">
        <v>113</v>
      </c>
      <c r="L132" s="19">
        <v>1</v>
      </c>
    </row>
    <row r="133" spans="1:12" ht="135" x14ac:dyDescent="0.25">
      <c r="A133" s="19">
        <v>118</v>
      </c>
      <c r="B133" s="19" t="s">
        <v>51</v>
      </c>
      <c r="C133" s="19" t="s">
        <v>52</v>
      </c>
      <c r="D133" s="19">
        <v>5835049799</v>
      </c>
      <c r="E133" s="19">
        <v>583501001</v>
      </c>
      <c r="F133" s="20">
        <v>1045802500336</v>
      </c>
      <c r="G133" s="19" t="s">
        <v>74</v>
      </c>
      <c r="H133" s="19" t="s">
        <v>74</v>
      </c>
      <c r="I133" s="19">
        <v>38562</v>
      </c>
      <c r="J133" s="19" t="s">
        <v>189</v>
      </c>
      <c r="K133" s="21" t="s">
        <v>95</v>
      </c>
      <c r="L133" s="19">
        <v>2</v>
      </c>
    </row>
    <row r="134" spans="1:12" ht="255" x14ac:dyDescent="0.25">
      <c r="A134" s="19">
        <v>119</v>
      </c>
      <c r="B134" s="19" t="s">
        <v>51</v>
      </c>
      <c r="C134" s="19" t="s">
        <v>52</v>
      </c>
      <c r="D134" s="19">
        <v>5835049799</v>
      </c>
      <c r="E134" s="19">
        <v>583501001</v>
      </c>
      <c r="F134" s="20">
        <v>1045802500336</v>
      </c>
      <c r="G134" s="22" t="s">
        <v>24</v>
      </c>
      <c r="H134" s="22" t="s">
        <v>24</v>
      </c>
      <c r="I134" s="19">
        <v>22491</v>
      </c>
      <c r="J134" s="22" t="s">
        <v>217</v>
      </c>
      <c r="K134" s="21" t="s">
        <v>79</v>
      </c>
      <c r="L134" s="19">
        <v>1</v>
      </c>
    </row>
    <row r="135" spans="1:12" ht="120" x14ac:dyDescent="0.25">
      <c r="A135" s="19">
        <v>120</v>
      </c>
      <c r="B135" s="19" t="s">
        <v>51</v>
      </c>
      <c r="C135" s="19" t="s">
        <v>52</v>
      </c>
      <c r="D135" s="19">
        <v>5835049799</v>
      </c>
      <c r="E135" s="19">
        <v>583501001</v>
      </c>
      <c r="F135" s="20">
        <v>1045802500336</v>
      </c>
      <c r="G135" s="22" t="s">
        <v>32</v>
      </c>
      <c r="H135" s="22" t="s">
        <v>32</v>
      </c>
      <c r="I135" s="19">
        <v>22854</v>
      </c>
      <c r="J135" s="22" t="s">
        <v>329</v>
      </c>
      <c r="K135" s="21" t="s">
        <v>79</v>
      </c>
      <c r="L135" s="19">
        <v>3</v>
      </c>
    </row>
    <row r="136" spans="1:12" ht="90" x14ac:dyDescent="0.25">
      <c r="A136" s="19">
        <v>121</v>
      </c>
      <c r="B136" s="19" t="s">
        <v>51</v>
      </c>
      <c r="C136" s="19" t="s">
        <v>52</v>
      </c>
      <c r="D136" s="19">
        <v>5835049799</v>
      </c>
      <c r="E136" s="19">
        <v>583501001</v>
      </c>
      <c r="F136" s="20">
        <v>1045802500336</v>
      </c>
      <c r="G136" s="22" t="s">
        <v>21</v>
      </c>
      <c r="H136" s="22" t="s">
        <v>21</v>
      </c>
      <c r="I136" s="19">
        <v>16045</v>
      </c>
      <c r="J136" s="22" t="s">
        <v>326</v>
      </c>
      <c r="K136" s="21" t="s">
        <v>113</v>
      </c>
      <c r="L136" s="19">
        <v>1</v>
      </c>
    </row>
    <row r="137" spans="1:12" ht="405" x14ac:dyDescent="0.25">
      <c r="A137" s="19">
        <v>122</v>
      </c>
      <c r="B137" s="19" t="s">
        <v>51</v>
      </c>
      <c r="C137" s="19" t="s">
        <v>52</v>
      </c>
      <c r="D137" s="19">
        <v>5835049799</v>
      </c>
      <c r="E137" s="19">
        <v>583501001</v>
      </c>
      <c r="F137" s="20">
        <v>1045802500336</v>
      </c>
      <c r="G137" s="22" t="s">
        <v>30</v>
      </c>
      <c r="H137" s="22" t="s">
        <v>30</v>
      </c>
      <c r="I137" s="24">
        <v>19479</v>
      </c>
      <c r="J137" s="22" t="s">
        <v>270</v>
      </c>
      <c r="K137" s="21" t="s">
        <v>113</v>
      </c>
      <c r="L137" s="19">
        <v>1</v>
      </c>
    </row>
    <row r="138" spans="1:12" ht="195" x14ac:dyDescent="0.25">
      <c r="A138" s="19">
        <v>123</v>
      </c>
      <c r="B138" s="19" t="s">
        <v>51</v>
      </c>
      <c r="C138" s="19" t="s">
        <v>52</v>
      </c>
      <c r="D138" s="19">
        <v>5835049799</v>
      </c>
      <c r="E138" s="19">
        <v>583501001</v>
      </c>
      <c r="F138" s="20">
        <v>1045802500336</v>
      </c>
      <c r="G138" s="22" t="s">
        <v>212</v>
      </c>
      <c r="H138" s="22" t="s">
        <v>212</v>
      </c>
      <c r="I138" s="24">
        <v>14901</v>
      </c>
      <c r="J138" s="22" t="s">
        <v>507</v>
      </c>
      <c r="K138" s="21" t="s">
        <v>508</v>
      </c>
      <c r="L138" s="19">
        <v>1</v>
      </c>
    </row>
    <row r="139" spans="1:12" ht="60" x14ac:dyDescent="0.25">
      <c r="A139" s="19">
        <v>124</v>
      </c>
      <c r="B139" s="19" t="s">
        <v>51</v>
      </c>
      <c r="C139" s="19" t="s">
        <v>52</v>
      </c>
      <c r="D139" s="19">
        <v>5835049799</v>
      </c>
      <c r="E139" s="19">
        <v>583501001</v>
      </c>
      <c r="F139" s="20">
        <v>1045802500336</v>
      </c>
      <c r="G139" s="22" t="s">
        <v>614</v>
      </c>
      <c r="H139" s="22" t="s">
        <v>614</v>
      </c>
      <c r="I139" s="40">
        <v>11453</v>
      </c>
      <c r="J139" s="22" t="s">
        <v>624</v>
      </c>
      <c r="K139" s="21" t="s">
        <v>625</v>
      </c>
      <c r="L139" s="19">
        <v>1</v>
      </c>
    </row>
    <row r="140" spans="1:12" ht="165" x14ac:dyDescent="0.25">
      <c r="A140" s="19">
        <v>125</v>
      </c>
      <c r="B140" s="19" t="s">
        <v>51</v>
      </c>
      <c r="C140" s="19" t="s">
        <v>52</v>
      </c>
      <c r="D140" s="19">
        <v>5835049799</v>
      </c>
      <c r="E140" s="19">
        <v>583501001</v>
      </c>
      <c r="F140" s="20">
        <v>1045802500336</v>
      </c>
      <c r="G140" s="22" t="s">
        <v>628</v>
      </c>
      <c r="H140" s="22" t="s">
        <v>628</v>
      </c>
      <c r="I140" s="39">
        <v>12582</v>
      </c>
      <c r="J140" s="22" t="s">
        <v>629</v>
      </c>
      <c r="K140" s="21" t="s">
        <v>630</v>
      </c>
      <c r="L140" s="19">
        <v>2</v>
      </c>
    </row>
    <row r="141" spans="1:12" ht="90" x14ac:dyDescent="0.25">
      <c r="A141" s="19">
        <v>126</v>
      </c>
      <c r="B141" s="19" t="s">
        <v>51</v>
      </c>
      <c r="C141" s="19" t="s">
        <v>52</v>
      </c>
      <c r="D141" s="19">
        <v>5835049799</v>
      </c>
      <c r="E141" s="19">
        <v>583501001</v>
      </c>
      <c r="F141" s="20">
        <v>1045802500336</v>
      </c>
      <c r="G141" s="22" t="s">
        <v>16</v>
      </c>
      <c r="H141" s="22" t="s">
        <v>16</v>
      </c>
      <c r="I141" s="19">
        <v>18559</v>
      </c>
      <c r="J141" s="22" t="s">
        <v>326</v>
      </c>
      <c r="K141" s="21" t="s">
        <v>551</v>
      </c>
      <c r="L141" s="19">
        <v>1</v>
      </c>
    </row>
    <row r="142" spans="1:12" ht="90" x14ac:dyDescent="0.25">
      <c r="A142" s="19">
        <v>127</v>
      </c>
      <c r="B142" s="19" t="s">
        <v>51</v>
      </c>
      <c r="C142" s="19" t="s">
        <v>52</v>
      </c>
      <c r="D142" s="19">
        <v>5835049799</v>
      </c>
      <c r="E142" s="19">
        <v>583501001</v>
      </c>
      <c r="F142" s="20">
        <v>1045802500336</v>
      </c>
      <c r="G142" s="22" t="s">
        <v>631</v>
      </c>
      <c r="H142" s="22" t="s">
        <v>631</v>
      </c>
      <c r="I142" s="24">
        <v>19217</v>
      </c>
      <c r="J142" s="22" t="s">
        <v>632</v>
      </c>
      <c r="K142" s="21" t="s">
        <v>633</v>
      </c>
      <c r="L142" s="19">
        <v>1</v>
      </c>
    </row>
    <row r="143" spans="1:12" ht="45" customHeight="1" x14ac:dyDescent="0.25">
      <c r="A143" s="19">
        <v>128</v>
      </c>
      <c r="B143" s="19" t="s">
        <v>51</v>
      </c>
      <c r="C143" s="19" t="s">
        <v>52</v>
      </c>
      <c r="D143" s="19">
        <v>5835049799</v>
      </c>
      <c r="E143" s="19">
        <v>583501001</v>
      </c>
      <c r="F143" s="20">
        <v>1045802500336</v>
      </c>
      <c r="G143" s="22" t="s">
        <v>626</v>
      </c>
      <c r="H143" s="22" t="s">
        <v>626</v>
      </c>
      <c r="I143" s="24">
        <v>15002</v>
      </c>
      <c r="J143" s="22" t="s">
        <v>627</v>
      </c>
      <c r="K143" s="21" t="s">
        <v>553</v>
      </c>
      <c r="L143" s="19">
        <v>1</v>
      </c>
    </row>
    <row r="144" spans="1:12" ht="120" x14ac:dyDescent="0.25">
      <c r="A144" s="19">
        <v>129</v>
      </c>
      <c r="B144" s="19" t="s">
        <v>51</v>
      </c>
      <c r="C144" s="19" t="s">
        <v>52</v>
      </c>
      <c r="D144" s="19">
        <v>5835049799</v>
      </c>
      <c r="E144" s="19">
        <v>583501001</v>
      </c>
      <c r="F144" s="20">
        <v>1045802500336</v>
      </c>
      <c r="G144" s="22" t="s">
        <v>470</v>
      </c>
      <c r="H144" s="22" t="s">
        <v>470</v>
      </c>
      <c r="I144" s="19">
        <v>19100</v>
      </c>
      <c r="J144" s="22" t="s">
        <v>509</v>
      </c>
      <c r="K144" s="21" t="s">
        <v>510</v>
      </c>
      <c r="L144" s="19">
        <v>1</v>
      </c>
    </row>
    <row r="145" spans="1:12" ht="120" x14ac:dyDescent="0.25">
      <c r="A145" s="19">
        <v>130</v>
      </c>
      <c r="B145" s="19" t="s">
        <v>63</v>
      </c>
      <c r="C145" s="19" t="s">
        <v>62</v>
      </c>
      <c r="D145" s="19">
        <v>5804001081</v>
      </c>
      <c r="E145" s="19">
        <v>582701001</v>
      </c>
      <c r="F145" s="20">
        <v>1025800972988</v>
      </c>
      <c r="G145" s="19" t="s">
        <v>32</v>
      </c>
      <c r="H145" s="19" t="s">
        <v>32</v>
      </c>
      <c r="I145" s="19">
        <v>22854</v>
      </c>
      <c r="J145" s="19" t="s">
        <v>234</v>
      </c>
      <c r="K145" s="21" t="s">
        <v>76</v>
      </c>
      <c r="L145" s="19">
        <v>2</v>
      </c>
    </row>
    <row r="146" spans="1:12" ht="120" x14ac:dyDescent="0.25">
      <c r="A146" s="19">
        <v>131</v>
      </c>
      <c r="B146" s="19" t="s">
        <v>63</v>
      </c>
      <c r="C146" s="19" t="s">
        <v>62</v>
      </c>
      <c r="D146" s="19">
        <v>5804001081</v>
      </c>
      <c r="E146" s="19">
        <v>582701001</v>
      </c>
      <c r="F146" s="20">
        <v>1025800972988</v>
      </c>
      <c r="G146" s="19" t="s">
        <v>16</v>
      </c>
      <c r="H146" s="19" t="s">
        <v>16</v>
      </c>
      <c r="I146" s="19">
        <v>18559</v>
      </c>
      <c r="J146" s="19" t="s">
        <v>233</v>
      </c>
      <c r="K146" s="21" t="s">
        <v>76</v>
      </c>
      <c r="L146" s="19">
        <v>3</v>
      </c>
    </row>
    <row r="147" spans="1:12" ht="210" x14ac:dyDescent="0.25">
      <c r="A147" s="19">
        <v>132</v>
      </c>
      <c r="B147" s="19" t="s">
        <v>63</v>
      </c>
      <c r="C147" s="19" t="s">
        <v>62</v>
      </c>
      <c r="D147" s="19">
        <v>5804001081</v>
      </c>
      <c r="E147" s="19">
        <v>582701001</v>
      </c>
      <c r="F147" s="20">
        <v>1025800972988</v>
      </c>
      <c r="G147" s="19" t="s">
        <v>522</v>
      </c>
      <c r="H147" s="19" t="s">
        <v>522</v>
      </c>
      <c r="I147" s="19">
        <v>18494</v>
      </c>
      <c r="J147" s="19" t="s">
        <v>523</v>
      </c>
      <c r="K147" s="21" t="s">
        <v>514</v>
      </c>
      <c r="L147" s="19">
        <v>2</v>
      </c>
    </row>
    <row r="148" spans="1:12" ht="135" x14ac:dyDescent="0.25">
      <c r="A148" s="19">
        <v>133</v>
      </c>
      <c r="B148" s="19" t="s">
        <v>63</v>
      </c>
      <c r="C148" s="19" t="s">
        <v>62</v>
      </c>
      <c r="D148" s="19">
        <v>5804001081</v>
      </c>
      <c r="E148" s="19">
        <v>582701001</v>
      </c>
      <c r="F148" s="20">
        <v>1025800972988</v>
      </c>
      <c r="G148" s="19" t="s">
        <v>524</v>
      </c>
      <c r="H148" s="19" t="s">
        <v>524</v>
      </c>
      <c r="I148" s="19">
        <v>14621</v>
      </c>
      <c r="J148" s="19" t="s">
        <v>525</v>
      </c>
      <c r="K148" s="21" t="s">
        <v>76</v>
      </c>
      <c r="L148" s="19">
        <v>2</v>
      </c>
    </row>
    <row r="149" spans="1:12" ht="210" x14ac:dyDescent="0.25">
      <c r="A149" s="19">
        <v>134</v>
      </c>
      <c r="B149" s="19" t="s">
        <v>63</v>
      </c>
      <c r="C149" s="19" t="s">
        <v>62</v>
      </c>
      <c r="D149" s="19">
        <v>5804001081</v>
      </c>
      <c r="E149" s="19">
        <v>582701001</v>
      </c>
      <c r="F149" s="20">
        <v>1025800972988</v>
      </c>
      <c r="G149" s="19" t="s">
        <v>584</v>
      </c>
      <c r="H149" s="19" t="s">
        <v>584</v>
      </c>
      <c r="I149" s="19">
        <v>18703</v>
      </c>
      <c r="J149" s="19" t="s">
        <v>585</v>
      </c>
      <c r="K149" s="21" t="s">
        <v>79</v>
      </c>
      <c r="L149" s="19">
        <v>10</v>
      </c>
    </row>
    <row r="150" spans="1:12" ht="120" x14ac:dyDescent="0.25">
      <c r="A150" s="19">
        <v>135</v>
      </c>
      <c r="B150" s="19" t="s">
        <v>63</v>
      </c>
      <c r="C150" s="19" t="s">
        <v>62</v>
      </c>
      <c r="D150" s="19">
        <v>5804001081</v>
      </c>
      <c r="E150" s="19">
        <v>582701001</v>
      </c>
      <c r="F150" s="20">
        <v>1025800972988</v>
      </c>
      <c r="G150" s="19" t="s">
        <v>586</v>
      </c>
      <c r="H150" s="19" t="s">
        <v>586</v>
      </c>
      <c r="I150" s="19">
        <v>18116</v>
      </c>
      <c r="J150" s="19" t="s">
        <v>587</v>
      </c>
      <c r="K150" s="21" t="s">
        <v>79</v>
      </c>
      <c r="L150" s="19">
        <v>10</v>
      </c>
    </row>
    <row r="151" spans="1:12" ht="75" x14ac:dyDescent="0.25">
      <c r="A151" s="19">
        <v>136</v>
      </c>
      <c r="B151" s="19" t="s">
        <v>63</v>
      </c>
      <c r="C151" s="19" t="s">
        <v>62</v>
      </c>
      <c r="D151" s="19">
        <v>5804001081</v>
      </c>
      <c r="E151" s="19">
        <v>582701001</v>
      </c>
      <c r="F151" s="20">
        <v>1025800972988</v>
      </c>
      <c r="G151" s="19" t="s">
        <v>614</v>
      </c>
      <c r="H151" s="19" t="s">
        <v>614</v>
      </c>
      <c r="I151" s="40">
        <v>11453</v>
      </c>
      <c r="J151" s="19" t="s">
        <v>645</v>
      </c>
      <c r="K151" s="21" t="s">
        <v>77</v>
      </c>
      <c r="L151" s="19">
        <v>1</v>
      </c>
    </row>
    <row r="152" spans="1:12" ht="75" x14ac:dyDescent="0.25">
      <c r="A152" s="19">
        <v>137</v>
      </c>
      <c r="B152" s="19" t="s">
        <v>63</v>
      </c>
      <c r="C152" s="19" t="s">
        <v>62</v>
      </c>
      <c r="D152" s="19">
        <v>5804001081</v>
      </c>
      <c r="E152" s="19">
        <v>582701001</v>
      </c>
      <c r="F152" s="20">
        <v>1025800972988</v>
      </c>
      <c r="G152" s="19" t="s">
        <v>644</v>
      </c>
      <c r="H152" s="19" t="s">
        <v>644</v>
      </c>
      <c r="I152" s="39">
        <v>11945</v>
      </c>
      <c r="J152" s="19" t="s">
        <v>645</v>
      </c>
      <c r="K152" s="54" t="s">
        <v>551</v>
      </c>
      <c r="L152" s="19">
        <v>1</v>
      </c>
    </row>
    <row r="153" spans="1:12" ht="225" x14ac:dyDescent="0.25">
      <c r="A153" s="19">
        <v>138</v>
      </c>
      <c r="B153" s="19" t="s">
        <v>63</v>
      </c>
      <c r="C153" s="19" t="s">
        <v>62</v>
      </c>
      <c r="D153" s="19">
        <v>5804001081</v>
      </c>
      <c r="E153" s="19">
        <v>582701001</v>
      </c>
      <c r="F153" s="20">
        <v>1025800972988</v>
      </c>
      <c r="G153" s="19" t="s">
        <v>126</v>
      </c>
      <c r="H153" s="19" t="s">
        <v>126</v>
      </c>
      <c r="I153" s="19">
        <v>19861</v>
      </c>
      <c r="J153" s="19" t="s">
        <v>421</v>
      </c>
      <c r="K153" s="21" t="s">
        <v>79</v>
      </c>
      <c r="L153" s="19">
        <v>3</v>
      </c>
    </row>
    <row r="154" spans="1:12" ht="165" x14ac:dyDescent="0.25">
      <c r="A154" s="19">
        <v>139</v>
      </c>
      <c r="B154" s="19" t="s">
        <v>47</v>
      </c>
      <c r="C154" s="19" t="s">
        <v>48</v>
      </c>
      <c r="D154" s="19">
        <v>5838013374</v>
      </c>
      <c r="E154" s="19">
        <v>583801001</v>
      </c>
      <c r="F154" s="20">
        <v>1185835003221</v>
      </c>
      <c r="G154" s="19" t="s">
        <v>32</v>
      </c>
      <c r="H154" s="19" t="s">
        <v>19</v>
      </c>
      <c r="I154" s="19">
        <v>22446</v>
      </c>
      <c r="J154" s="19" t="s">
        <v>340</v>
      </c>
      <c r="K154" s="21" t="s">
        <v>330</v>
      </c>
      <c r="L154" s="19">
        <v>3</v>
      </c>
    </row>
    <row r="155" spans="1:12" ht="120" x14ac:dyDescent="0.25">
      <c r="A155" s="19">
        <v>140</v>
      </c>
      <c r="B155" s="19" t="s">
        <v>47</v>
      </c>
      <c r="C155" s="19" t="s">
        <v>48</v>
      </c>
      <c r="D155" s="19">
        <v>5838013374</v>
      </c>
      <c r="E155" s="19">
        <v>583801001</v>
      </c>
      <c r="F155" s="20">
        <v>1185835003221</v>
      </c>
      <c r="G155" s="19" t="s">
        <v>30</v>
      </c>
      <c r="H155" s="19" t="s">
        <v>30</v>
      </c>
      <c r="I155" s="19">
        <v>19479</v>
      </c>
      <c r="J155" s="19" t="s">
        <v>333</v>
      </c>
      <c r="K155" s="21" t="s">
        <v>332</v>
      </c>
      <c r="L155" s="19">
        <v>27</v>
      </c>
    </row>
    <row r="156" spans="1:12" ht="120" x14ac:dyDescent="0.25">
      <c r="A156" s="19">
        <v>141</v>
      </c>
      <c r="B156" s="19" t="s">
        <v>47</v>
      </c>
      <c r="C156" s="19" t="s">
        <v>48</v>
      </c>
      <c r="D156" s="19">
        <v>5838013374</v>
      </c>
      <c r="E156" s="19">
        <v>583801001</v>
      </c>
      <c r="F156" s="20">
        <v>1185835003221</v>
      </c>
      <c r="G156" s="19" t="s">
        <v>17</v>
      </c>
      <c r="H156" s="19" t="s">
        <v>17</v>
      </c>
      <c r="I156" s="19">
        <v>19149</v>
      </c>
      <c r="J156" s="19" t="s">
        <v>333</v>
      </c>
      <c r="K156" s="21" t="s">
        <v>332</v>
      </c>
      <c r="L156" s="19">
        <v>32</v>
      </c>
    </row>
    <row r="157" spans="1:12" ht="270" x14ac:dyDescent="0.25">
      <c r="A157" s="19">
        <v>142</v>
      </c>
      <c r="B157" s="19" t="s">
        <v>47</v>
      </c>
      <c r="C157" s="19" t="s">
        <v>48</v>
      </c>
      <c r="D157" s="19">
        <v>5838013374</v>
      </c>
      <c r="E157" s="19">
        <v>583801001</v>
      </c>
      <c r="F157" s="20">
        <v>1185835003221</v>
      </c>
      <c r="G157" s="19" t="s">
        <v>24</v>
      </c>
      <c r="H157" s="19" t="s">
        <v>24</v>
      </c>
      <c r="I157" s="19">
        <v>22491</v>
      </c>
      <c r="J157" s="19" t="s">
        <v>339</v>
      </c>
      <c r="K157" s="21" t="s">
        <v>330</v>
      </c>
      <c r="L157" s="19">
        <v>3</v>
      </c>
    </row>
    <row r="158" spans="1:12" ht="120" x14ac:dyDescent="0.25">
      <c r="A158" s="19">
        <v>143</v>
      </c>
      <c r="B158" s="19" t="s">
        <v>47</v>
      </c>
      <c r="C158" s="19" t="s">
        <v>48</v>
      </c>
      <c r="D158" s="19">
        <v>5838013374</v>
      </c>
      <c r="E158" s="19">
        <v>583801001</v>
      </c>
      <c r="F158" s="20">
        <v>1185835003221</v>
      </c>
      <c r="G158" s="19" t="s">
        <v>21</v>
      </c>
      <c r="H158" s="19" t="s">
        <v>21</v>
      </c>
      <c r="I158" s="19">
        <v>16045</v>
      </c>
      <c r="J158" s="19" t="s">
        <v>50</v>
      </c>
      <c r="K158" s="21" t="s">
        <v>338</v>
      </c>
      <c r="L158" s="19">
        <v>8</v>
      </c>
    </row>
    <row r="159" spans="1:12" ht="120" x14ac:dyDescent="0.25">
      <c r="A159" s="19">
        <v>144</v>
      </c>
      <c r="B159" s="19" t="s">
        <v>47</v>
      </c>
      <c r="C159" s="19" t="s">
        <v>48</v>
      </c>
      <c r="D159" s="19">
        <v>5838013374</v>
      </c>
      <c r="E159" s="19">
        <v>583801001</v>
      </c>
      <c r="F159" s="20">
        <v>1185835003221</v>
      </c>
      <c r="G159" s="31" t="s">
        <v>78</v>
      </c>
      <c r="H159" s="31" t="s">
        <v>78</v>
      </c>
      <c r="I159" s="19">
        <v>17861</v>
      </c>
      <c r="J159" s="19" t="s">
        <v>337</v>
      </c>
      <c r="K159" s="21" t="s">
        <v>336</v>
      </c>
      <c r="L159" s="24">
        <v>10</v>
      </c>
    </row>
    <row r="160" spans="1:12" ht="120" x14ac:dyDescent="0.25">
      <c r="A160" s="19">
        <v>145</v>
      </c>
      <c r="B160" s="19" t="s">
        <v>47</v>
      </c>
      <c r="C160" s="19" t="s">
        <v>48</v>
      </c>
      <c r="D160" s="19">
        <v>5838013374</v>
      </c>
      <c r="E160" s="19">
        <v>583801001</v>
      </c>
      <c r="F160" s="20">
        <v>1185835003221</v>
      </c>
      <c r="G160" s="19" t="s">
        <v>31</v>
      </c>
      <c r="H160" s="19" t="s">
        <v>19</v>
      </c>
      <c r="I160" s="19">
        <v>22446</v>
      </c>
      <c r="J160" s="19" t="s">
        <v>121</v>
      </c>
      <c r="K160" s="21" t="s">
        <v>331</v>
      </c>
      <c r="L160" s="24">
        <v>3</v>
      </c>
    </row>
    <row r="161" spans="1:12" ht="120" x14ac:dyDescent="0.25">
      <c r="A161" s="19">
        <v>146</v>
      </c>
      <c r="B161" s="19" t="s">
        <v>47</v>
      </c>
      <c r="C161" s="19" t="s">
        <v>48</v>
      </c>
      <c r="D161" s="19">
        <v>5838013374</v>
      </c>
      <c r="E161" s="19">
        <v>583801001</v>
      </c>
      <c r="F161" s="20">
        <v>1185835003221</v>
      </c>
      <c r="G161" s="19" t="s">
        <v>65</v>
      </c>
      <c r="H161" s="19" t="s">
        <v>19</v>
      </c>
      <c r="I161" s="19">
        <v>22864</v>
      </c>
      <c r="J161" s="19" t="s">
        <v>66</v>
      </c>
      <c r="K161" s="21" t="s">
        <v>330</v>
      </c>
      <c r="L161" s="24">
        <v>1</v>
      </c>
    </row>
    <row r="162" spans="1:12" ht="120" x14ac:dyDescent="0.25">
      <c r="A162" s="19">
        <v>147</v>
      </c>
      <c r="B162" s="19" t="s">
        <v>47</v>
      </c>
      <c r="C162" s="19" t="s">
        <v>48</v>
      </c>
      <c r="D162" s="19">
        <v>5838013374</v>
      </c>
      <c r="E162" s="19">
        <v>583801001</v>
      </c>
      <c r="F162" s="20">
        <v>1185835003221</v>
      </c>
      <c r="G162" s="22" t="s">
        <v>18</v>
      </c>
      <c r="H162" s="22" t="s">
        <v>18</v>
      </c>
      <c r="I162" s="24">
        <v>18466</v>
      </c>
      <c r="J162" s="22" t="s">
        <v>334</v>
      </c>
      <c r="K162" s="21" t="s">
        <v>335</v>
      </c>
      <c r="L162" s="19">
        <v>10</v>
      </c>
    </row>
    <row r="163" spans="1:12" ht="120" x14ac:dyDescent="0.25">
      <c r="A163" s="19">
        <v>148</v>
      </c>
      <c r="B163" s="19" t="s">
        <v>47</v>
      </c>
      <c r="C163" s="19" t="s">
        <v>48</v>
      </c>
      <c r="D163" s="19">
        <v>5838013374</v>
      </c>
      <c r="E163" s="19">
        <v>583801001</v>
      </c>
      <c r="F163" s="20">
        <v>1185835003221</v>
      </c>
      <c r="G163" s="22" t="s">
        <v>140</v>
      </c>
      <c r="H163" s="22" t="s">
        <v>140</v>
      </c>
      <c r="I163" s="19">
        <v>11629</v>
      </c>
      <c r="J163" s="22" t="s">
        <v>748</v>
      </c>
      <c r="K163" s="21" t="s">
        <v>749</v>
      </c>
      <c r="L163" s="19">
        <v>1</v>
      </c>
    </row>
    <row r="164" spans="1:12" ht="180" x14ac:dyDescent="0.25">
      <c r="A164" s="19">
        <v>149</v>
      </c>
      <c r="B164" s="19" t="s">
        <v>47</v>
      </c>
      <c r="C164" s="19" t="s">
        <v>48</v>
      </c>
      <c r="D164" s="19">
        <v>5838013374</v>
      </c>
      <c r="E164" s="19">
        <v>583801001</v>
      </c>
      <c r="F164" s="20">
        <v>1185835003221</v>
      </c>
      <c r="G164" s="22" t="s">
        <v>126</v>
      </c>
      <c r="H164" s="22" t="s">
        <v>126</v>
      </c>
      <c r="I164" s="19">
        <v>19861</v>
      </c>
      <c r="J164" s="22" t="s">
        <v>751</v>
      </c>
      <c r="K164" s="21" t="s">
        <v>750</v>
      </c>
      <c r="L164" s="19">
        <v>1</v>
      </c>
    </row>
    <row r="165" spans="1:12" ht="120" x14ac:dyDescent="0.25">
      <c r="A165" s="19">
        <v>150</v>
      </c>
      <c r="B165" s="19" t="s">
        <v>47</v>
      </c>
      <c r="C165" s="19" t="s">
        <v>48</v>
      </c>
      <c r="D165" s="19">
        <v>5838013374</v>
      </c>
      <c r="E165" s="19">
        <v>583801001</v>
      </c>
      <c r="F165" s="20">
        <v>1185835003221</v>
      </c>
      <c r="G165" s="19" t="s">
        <v>566</v>
      </c>
      <c r="H165" s="19" t="s">
        <v>567</v>
      </c>
      <c r="I165" s="19">
        <v>14618</v>
      </c>
      <c r="J165" s="19" t="s">
        <v>569</v>
      </c>
      <c r="K165" s="21" t="s">
        <v>568</v>
      </c>
      <c r="L165" s="24">
        <v>10</v>
      </c>
    </row>
    <row r="166" spans="1:12" ht="409.5" x14ac:dyDescent="0.25">
      <c r="A166" s="19">
        <v>151</v>
      </c>
      <c r="B166" s="19" t="s">
        <v>57</v>
      </c>
      <c r="C166" s="19" t="s">
        <v>58</v>
      </c>
      <c r="D166" s="19">
        <v>5837049674</v>
      </c>
      <c r="E166" s="19">
        <v>583401001</v>
      </c>
      <c r="F166" s="20">
        <v>1125837000530</v>
      </c>
      <c r="G166" s="19" t="s">
        <v>39</v>
      </c>
      <c r="H166" s="19" t="s">
        <v>39</v>
      </c>
      <c r="I166" s="19">
        <v>17861</v>
      </c>
      <c r="J166" s="19" t="s">
        <v>82</v>
      </c>
      <c r="K166" s="21" t="s">
        <v>75</v>
      </c>
      <c r="L166" s="19">
        <v>1</v>
      </c>
    </row>
    <row r="167" spans="1:12" ht="409.5" x14ac:dyDescent="0.25">
      <c r="A167" s="19">
        <v>152</v>
      </c>
      <c r="B167" s="19" t="s">
        <v>57</v>
      </c>
      <c r="C167" s="19" t="s">
        <v>58</v>
      </c>
      <c r="D167" s="19">
        <v>5837049674</v>
      </c>
      <c r="E167" s="19">
        <v>583401001</v>
      </c>
      <c r="F167" s="20">
        <v>1125837000530</v>
      </c>
      <c r="G167" s="19" t="s">
        <v>36</v>
      </c>
      <c r="H167" s="19" t="s">
        <v>36</v>
      </c>
      <c r="I167" s="24">
        <v>14618</v>
      </c>
      <c r="J167" s="19" t="s">
        <v>440</v>
      </c>
      <c r="K167" s="21" t="s">
        <v>95</v>
      </c>
      <c r="L167" s="19">
        <v>1</v>
      </c>
    </row>
    <row r="168" spans="1:12" ht="375" x14ac:dyDescent="0.25">
      <c r="A168" s="19">
        <v>153</v>
      </c>
      <c r="B168" s="19" t="s">
        <v>57</v>
      </c>
      <c r="C168" s="19" t="s">
        <v>58</v>
      </c>
      <c r="D168" s="19">
        <v>5837049674</v>
      </c>
      <c r="E168" s="19">
        <v>583401001</v>
      </c>
      <c r="F168" s="20">
        <v>1125837000530</v>
      </c>
      <c r="G168" s="19" t="s">
        <v>21</v>
      </c>
      <c r="H168" s="19" t="s">
        <v>21</v>
      </c>
      <c r="I168" s="19">
        <v>16045</v>
      </c>
      <c r="J168" s="19" t="s">
        <v>437</v>
      </c>
      <c r="K168" s="21" t="s">
        <v>75</v>
      </c>
      <c r="L168" s="19">
        <v>1</v>
      </c>
    </row>
    <row r="169" spans="1:12" ht="90" x14ac:dyDescent="0.25">
      <c r="A169" s="19">
        <v>154</v>
      </c>
      <c r="B169" s="19" t="s">
        <v>57</v>
      </c>
      <c r="C169" s="19" t="s">
        <v>58</v>
      </c>
      <c r="D169" s="19">
        <v>5837049674</v>
      </c>
      <c r="E169" s="19">
        <v>583401001</v>
      </c>
      <c r="F169" s="20">
        <v>1125837000530</v>
      </c>
      <c r="G169" s="19" t="s">
        <v>30</v>
      </c>
      <c r="H169" s="19" t="s">
        <v>30</v>
      </c>
      <c r="I169" s="19">
        <v>19479</v>
      </c>
      <c r="J169" s="19" t="s">
        <v>59</v>
      </c>
      <c r="K169" s="21" t="s">
        <v>79</v>
      </c>
      <c r="L169" s="19">
        <v>1</v>
      </c>
    </row>
    <row r="170" spans="1:12" ht="409.5" x14ac:dyDescent="0.25">
      <c r="A170" s="19">
        <v>155</v>
      </c>
      <c r="B170" s="19" t="s">
        <v>57</v>
      </c>
      <c r="C170" s="19" t="s">
        <v>58</v>
      </c>
      <c r="D170" s="19">
        <v>5837049674</v>
      </c>
      <c r="E170" s="19">
        <v>583401001</v>
      </c>
      <c r="F170" s="20">
        <v>1125837000530</v>
      </c>
      <c r="G170" s="19" t="s">
        <v>32</v>
      </c>
      <c r="H170" s="19" t="s">
        <v>32</v>
      </c>
      <c r="I170" s="19">
        <v>22854</v>
      </c>
      <c r="J170" s="19" t="s">
        <v>83</v>
      </c>
      <c r="K170" s="21" t="s">
        <v>76</v>
      </c>
      <c r="L170" s="19">
        <v>2</v>
      </c>
    </row>
    <row r="171" spans="1:12" ht="210" x14ac:dyDescent="0.25">
      <c r="A171" s="19">
        <v>156</v>
      </c>
      <c r="B171" s="19" t="s">
        <v>57</v>
      </c>
      <c r="C171" s="19" t="s">
        <v>58</v>
      </c>
      <c r="D171" s="19">
        <v>5837049674</v>
      </c>
      <c r="E171" s="19">
        <v>583401001</v>
      </c>
      <c r="F171" s="20">
        <v>1125837000530</v>
      </c>
      <c r="G171" s="19" t="s">
        <v>438</v>
      </c>
      <c r="H171" s="19" t="s">
        <v>34</v>
      </c>
      <c r="I171" s="19">
        <v>27142</v>
      </c>
      <c r="J171" s="19" t="s">
        <v>439</v>
      </c>
      <c r="K171" s="21" t="s">
        <v>79</v>
      </c>
      <c r="L171" s="19">
        <v>2</v>
      </c>
    </row>
    <row r="172" spans="1:12" ht="105" x14ac:dyDescent="0.25">
      <c r="A172" s="19">
        <v>157</v>
      </c>
      <c r="B172" s="19" t="s">
        <v>57</v>
      </c>
      <c r="C172" s="19" t="s">
        <v>58</v>
      </c>
      <c r="D172" s="19">
        <v>5837049674</v>
      </c>
      <c r="E172" s="19">
        <v>583401001</v>
      </c>
      <c r="F172" s="20">
        <v>1125837000530</v>
      </c>
      <c r="G172" s="19" t="s">
        <v>64</v>
      </c>
      <c r="H172" s="19" t="s">
        <v>19</v>
      </c>
      <c r="I172" s="19">
        <v>22446</v>
      </c>
      <c r="J172" s="19" t="s">
        <v>84</v>
      </c>
      <c r="K172" s="21" t="s">
        <v>77</v>
      </c>
      <c r="L172" s="19">
        <v>1</v>
      </c>
    </row>
    <row r="173" spans="1:12" ht="45" x14ac:dyDescent="0.25">
      <c r="A173" s="19">
        <v>158</v>
      </c>
      <c r="B173" s="19" t="s">
        <v>57</v>
      </c>
      <c r="C173" s="19" t="s">
        <v>58</v>
      </c>
      <c r="D173" s="19">
        <v>5837049674</v>
      </c>
      <c r="E173" s="19">
        <v>583401001</v>
      </c>
      <c r="F173" s="20">
        <v>1125837000530</v>
      </c>
      <c r="G173" s="19" t="s">
        <v>17</v>
      </c>
      <c r="H173" s="19" t="s">
        <v>17</v>
      </c>
      <c r="I173" s="19">
        <v>19149</v>
      </c>
      <c r="J173" s="19" t="s">
        <v>85</v>
      </c>
      <c r="K173" s="21" t="s">
        <v>79</v>
      </c>
      <c r="L173" s="19">
        <v>1</v>
      </c>
    </row>
    <row r="174" spans="1:12" ht="225" x14ac:dyDescent="0.25">
      <c r="A174" s="19">
        <v>159</v>
      </c>
      <c r="B174" s="19" t="s">
        <v>57</v>
      </c>
      <c r="C174" s="19" t="s">
        <v>58</v>
      </c>
      <c r="D174" s="19">
        <v>5837049674</v>
      </c>
      <c r="E174" s="19">
        <v>583401001</v>
      </c>
      <c r="F174" s="20">
        <v>1125837000530</v>
      </c>
      <c r="G174" s="23" t="s">
        <v>200</v>
      </c>
      <c r="H174" s="22" t="s">
        <v>19</v>
      </c>
      <c r="I174" s="19">
        <v>22446</v>
      </c>
      <c r="J174" s="22" t="s">
        <v>441</v>
      </c>
      <c r="K174" s="21" t="s">
        <v>77</v>
      </c>
      <c r="L174" s="19">
        <v>1</v>
      </c>
    </row>
    <row r="175" spans="1:12" ht="150" x14ac:dyDescent="0.25">
      <c r="A175" s="19">
        <v>160</v>
      </c>
      <c r="B175" s="19" t="s">
        <v>675</v>
      </c>
      <c r="C175" s="19" t="s">
        <v>27</v>
      </c>
      <c r="D175" s="19">
        <v>5836616881</v>
      </c>
      <c r="E175" s="19">
        <v>583401001</v>
      </c>
      <c r="F175" s="20">
        <v>1025801363202</v>
      </c>
      <c r="G175" s="19" t="s">
        <v>28</v>
      </c>
      <c r="H175" s="19" t="s">
        <v>24</v>
      </c>
      <c r="I175" s="19">
        <v>22491</v>
      </c>
      <c r="J175" s="19" t="s">
        <v>428</v>
      </c>
      <c r="K175" s="21" t="s">
        <v>123</v>
      </c>
      <c r="L175" s="19">
        <v>2</v>
      </c>
    </row>
    <row r="176" spans="1:12" ht="135" x14ac:dyDescent="0.25">
      <c r="A176" s="19">
        <v>161</v>
      </c>
      <c r="B176" s="19" t="s">
        <v>675</v>
      </c>
      <c r="C176" s="19" t="s">
        <v>27</v>
      </c>
      <c r="D176" s="19">
        <v>5836616881</v>
      </c>
      <c r="E176" s="19">
        <v>583401001</v>
      </c>
      <c r="F176" s="20">
        <v>1025801363202</v>
      </c>
      <c r="G176" s="19" t="s">
        <v>186</v>
      </c>
      <c r="H176" s="19" t="s">
        <v>32</v>
      </c>
      <c r="I176" s="24">
        <v>22854</v>
      </c>
      <c r="J176" s="19" t="s">
        <v>227</v>
      </c>
      <c r="K176" s="29" t="s">
        <v>75</v>
      </c>
      <c r="L176" s="24">
        <v>2</v>
      </c>
    </row>
    <row r="177" spans="1:13" ht="195" x14ac:dyDescent="0.25">
      <c r="A177" s="19">
        <v>162</v>
      </c>
      <c r="B177" s="19" t="s">
        <v>675</v>
      </c>
      <c r="C177" s="19" t="s">
        <v>27</v>
      </c>
      <c r="D177" s="19">
        <v>5836616881</v>
      </c>
      <c r="E177" s="19">
        <v>583401001</v>
      </c>
      <c r="F177" s="20">
        <v>1025801363202</v>
      </c>
      <c r="G177" s="19" t="s">
        <v>426</v>
      </c>
      <c r="H177" s="19" t="s">
        <v>18</v>
      </c>
      <c r="I177" s="24">
        <v>18466</v>
      </c>
      <c r="J177" s="19" t="s">
        <v>427</v>
      </c>
      <c r="K177" s="29" t="s">
        <v>95</v>
      </c>
      <c r="L177" s="24">
        <v>2</v>
      </c>
    </row>
    <row r="178" spans="1:13" ht="409.5" x14ac:dyDescent="0.25">
      <c r="A178" s="19">
        <v>163</v>
      </c>
      <c r="B178" s="19" t="s">
        <v>675</v>
      </c>
      <c r="C178" s="19" t="s">
        <v>27</v>
      </c>
      <c r="D178" s="19">
        <v>5836616881</v>
      </c>
      <c r="E178" s="19">
        <v>583401001</v>
      </c>
      <c r="F178" s="20">
        <v>1025801363202</v>
      </c>
      <c r="G178" s="19" t="s">
        <v>105</v>
      </c>
      <c r="H178" s="19" t="s">
        <v>29</v>
      </c>
      <c r="I178" s="19">
        <v>19149</v>
      </c>
      <c r="J178" s="19" t="s">
        <v>429</v>
      </c>
      <c r="K178" s="21" t="s">
        <v>106</v>
      </c>
      <c r="L178" s="19">
        <v>6</v>
      </c>
    </row>
    <row r="179" spans="1:13" ht="285" x14ac:dyDescent="0.25">
      <c r="A179" s="19">
        <v>164</v>
      </c>
      <c r="B179" s="19" t="s">
        <v>675</v>
      </c>
      <c r="C179" s="19" t="s">
        <v>27</v>
      </c>
      <c r="D179" s="19">
        <v>5836616881</v>
      </c>
      <c r="E179" s="19">
        <v>583401001</v>
      </c>
      <c r="F179" s="20">
        <v>1025801363202</v>
      </c>
      <c r="G179" s="23" t="s">
        <v>204</v>
      </c>
      <c r="H179" s="22" t="s">
        <v>19</v>
      </c>
      <c r="I179" s="19">
        <v>22446</v>
      </c>
      <c r="J179" s="22" t="s">
        <v>226</v>
      </c>
      <c r="K179" s="21" t="s">
        <v>432</v>
      </c>
      <c r="L179" s="19">
        <v>1</v>
      </c>
    </row>
    <row r="180" spans="1:13" ht="315" x14ac:dyDescent="0.25">
      <c r="A180" s="19">
        <v>165</v>
      </c>
      <c r="B180" s="19" t="s">
        <v>675</v>
      </c>
      <c r="C180" s="19" t="s">
        <v>27</v>
      </c>
      <c r="D180" s="19">
        <v>5836616881</v>
      </c>
      <c r="E180" s="19">
        <v>583401001</v>
      </c>
      <c r="F180" s="20">
        <v>1025801363202</v>
      </c>
      <c r="G180" s="23" t="s">
        <v>205</v>
      </c>
      <c r="H180" s="22" t="s">
        <v>19</v>
      </c>
      <c r="I180" s="19">
        <v>22446</v>
      </c>
      <c r="J180" s="22" t="s">
        <v>206</v>
      </c>
      <c r="K180" s="21" t="s">
        <v>148</v>
      </c>
      <c r="L180" s="19">
        <v>1</v>
      </c>
    </row>
    <row r="181" spans="1:13" ht="186.75" customHeight="1" x14ac:dyDescent="0.25">
      <c r="A181" s="19">
        <v>166</v>
      </c>
      <c r="B181" s="19" t="s">
        <v>675</v>
      </c>
      <c r="C181" s="19" t="s">
        <v>27</v>
      </c>
      <c r="D181" s="19">
        <v>5836616881</v>
      </c>
      <c r="E181" s="19">
        <v>583401001</v>
      </c>
      <c r="F181" s="20">
        <v>1025801363202</v>
      </c>
      <c r="G181" s="23" t="s">
        <v>128</v>
      </c>
      <c r="H181" s="23" t="s">
        <v>128</v>
      </c>
      <c r="I181" s="19">
        <v>13450</v>
      </c>
      <c r="J181" s="22" t="s">
        <v>592</v>
      </c>
      <c r="K181" s="35" t="s">
        <v>676</v>
      </c>
      <c r="L181" s="19">
        <v>4</v>
      </c>
    </row>
    <row r="182" spans="1:13" ht="186.75" customHeight="1" x14ac:dyDescent="0.25">
      <c r="A182" s="19">
        <v>167</v>
      </c>
      <c r="B182" s="19" t="s">
        <v>675</v>
      </c>
      <c r="C182" s="19" t="s">
        <v>27</v>
      </c>
      <c r="D182" s="19">
        <v>5836616881</v>
      </c>
      <c r="E182" s="19">
        <v>583401001</v>
      </c>
      <c r="F182" s="20">
        <v>1025801363202</v>
      </c>
      <c r="G182" s="23" t="s">
        <v>677</v>
      </c>
      <c r="H182" s="23" t="s">
        <v>677</v>
      </c>
      <c r="I182" s="19">
        <v>22491</v>
      </c>
      <c r="J182" s="22" t="s">
        <v>678</v>
      </c>
      <c r="K182" s="35" t="s">
        <v>95</v>
      </c>
      <c r="L182" s="19">
        <v>1</v>
      </c>
    </row>
    <row r="183" spans="1:13" ht="186.75" customHeight="1" x14ac:dyDescent="0.25">
      <c r="A183" s="19">
        <v>168</v>
      </c>
      <c r="B183" s="19" t="s">
        <v>675</v>
      </c>
      <c r="C183" s="19" t="s">
        <v>27</v>
      </c>
      <c r="D183" s="19">
        <v>5836616881</v>
      </c>
      <c r="E183" s="19">
        <v>583401001</v>
      </c>
      <c r="F183" s="20">
        <v>1025801363202</v>
      </c>
      <c r="G183" s="23" t="s">
        <v>30</v>
      </c>
      <c r="H183" s="23" t="s">
        <v>30</v>
      </c>
      <c r="I183" s="19">
        <v>19479</v>
      </c>
      <c r="J183" s="22" t="s">
        <v>679</v>
      </c>
      <c r="K183" s="35" t="s">
        <v>425</v>
      </c>
      <c r="L183" s="19">
        <v>1</v>
      </c>
    </row>
    <row r="184" spans="1:13" ht="186.75" customHeight="1" x14ac:dyDescent="0.25">
      <c r="A184" s="19">
        <v>169</v>
      </c>
      <c r="B184" s="19" t="s">
        <v>675</v>
      </c>
      <c r="C184" s="19" t="s">
        <v>27</v>
      </c>
      <c r="D184" s="19">
        <v>5836616881</v>
      </c>
      <c r="E184" s="19">
        <v>583401001</v>
      </c>
      <c r="F184" s="20">
        <v>1025801363202</v>
      </c>
      <c r="G184" s="23" t="s">
        <v>680</v>
      </c>
      <c r="H184" s="23" t="s">
        <v>652</v>
      </c>
      <c r="I184" s="19">
        <v>22583</v>
      </c>
      <c r="J184" s="22" t="s">
        <v>681</v>
      </c>
      <c r="K184" s="35" t="s">
        <v>113</v>
      </c>
      <c r="L184" s="19">
        <v>1</v>
      </c>
    </row>
    <row r="185" spans="1:13" ht="186.75" customHeight="1" x14ac:dyDescent="0.25">
      <c r="A185" s="19">
        <v>170</v>
      </c>
      <c r="B185" s="19" t="s">
        <v>675</v>
      </c>
      <c r="C185" s="19" t="s">
        <v>27</v>
      </c>
      <c r="D185" s="19">
        <v>5836616881</v>
      </c>
      <c r="E185" s="19">
        <v>583401001</v>
      </c>
      <c r="F185" s="20">
        <v>1025801363202</v>
      </c>
      <c r="G185" s="23" t="s">
        <v>460</v>
      </c>
      <c r="H185" s="23" t="s">
        <v>460</v>
      </c>
      <c r="I185" s="24">
        <v>19756</v>
      </c>
      <c r="J185" s="22" t="s">
        <v>682</v>
      </c>
      <c r="K185" s="35" t="s">
        <v>113</v>
      </c>
      <c r="L185" s="19">
        <v>1</v>
      </c>
    </row>
    <row r="186" spans="1:13" ht="345" x14ac:dyDescent="0.25">
      <c r="A186" s="19">
        <v>171</v>
      </c>
      <c r="B186" s="19" t="s">
        <v>675</v>
      </c>
      <c r="C186" s="19" t="s">
        <v>27</v>
      </c>
      <c r="D186" s="19">
        <v>5836616881</v>
      </c>
      <c r="E186" s="19">
        <v>583401001</v>
      </c>
      <c r="F186" s="20">
        <v>1025801363202</v>
      </c>
      <c r="G186" s="23" t="s">
        <v>209</v>
      </c>
      <c r="H186" s="23" t="s">
        <v>546</v>
      </c>
      <c r="I186" s="19">
        <v>27812</v>
      </c>
      <c r="J186" s="19" t="s">
        <v>570</v>
      </c>
      <c r="K186" s="21" t="s">
        <v>571</v>
      </c>
      <c r="L186" s="19">
        <v>1</v>
      </c>
    </row>
    <row r="187" spans="1:13" ht="195" x14ac:dyDescent="0.25">
      <c r="A187" s="19">
        <v>172</v>
      </c>
      <c r="B187" s="19" t="s">
        <v>114</v>
      </c>
      <c r="C187" s="19" t="s">
        <v>115</v>
      </c>
      <c r="D187" s="19">
        <v>5835000024</v>
      </c>
      <c r="E187" s="19">
        <v>583501001</v>
      </c>
      <c r="F187" s="20">
        <v>1025801217200</v>
      </c>
      <c r="G187" s="19" t="s">
        <v>35</v>
      </c>
      <c r="H187" s="19" t="s">
        <v>24</v>
      </c>
      <c r="I187" s="19">
        <v>22491</v>
      </c>
      <c r="J187" s="19" t="s">
        <v>237</v>
      </c>
      <c r="K187" s="21" t="s">
        <v>104</v>
      </c>
      <c r="L187" s="19">
        <v>1</v>
      </c>
    </row>
    <row r="188" spans="1:13" ht="150" x14ac:dyDescent="0.25">
      <c r="A188" s="19">
        <v>173</v>
      </c>
      <c r="B188" s="19" t="s">
        <v>114</v>
      </c>
      <c r="C188" s="19" t="s">
        <v>115</v>
      </c>
      <c r="D188" s="19">
        <v>5835000024</v>
      </c>
      <c r="E188" s="19">
        <v>583501001</v>
      </c>
      <c r="F188" s="20">
        <v>1025801217200</v>
      </c>
      <c r="G188" s="19" t="s">
        <v>105</v>
      </c>
      <c r="H188" s="19" t="s">
        <v>17</v>
      </c>
      <c r="I188" s="19">
        <v>19149</v>
      </c>
      <c r="J188" s="19" t="s">
        <v>236</v>
      </c>
      <c r="K188" s="21" t="s">
        <v>413</v>
      </c>
      <c r="L188" s="19">
        <v>1</v>
      </c>
    </row>
    <row r="189" spans="1:13" ht="150" x14ac:dyDescent="0.25">
      <c r="A189" s="19">
        <v>174</v>
      </c>
      <c r="B189" s="19" t="s">
        <v>114</v>
      </c>
      <c r="C189" s="19" t="s">
        <v>115</v>
      </c>
      <c r="D189" s="19">
        <v>5835000024</v>
      </c>
      <c r="E189" s="19">
        <v>583501001</v>
      </c>
      <c r="F189" s="20">
        <v>1025801217200</v>
      </c>
      <c r="G189" s="19" t="s">
        <v>411</v>
      </c>
      <c r="H189" s="19" t="s">
        <v>127</v>
      </c>
      <c r="I189" s="19">
        <v>19153</v>
      </c>
      <c r="J189" s="19" t="s">
        <v>412</v>
      </c>
      <c r="K189" s="21" t="s">
        <v>107</v>
      </c>
      <c r="L189" s="19">
        <v>1</v>
      </c>
    </row>
    <row r="190" spans="1:13" s="30" customFormat="1" ht="165" x14ac:dyDescent="0.25">
      <c r="A190" s="19">
        <v>175</v>
      </c>
      <c r="B190" s="19" t="s">
        <v>114</v>
      </c>
      <c r="C190" s="19" t="s">
        <v>115</v>
      </c>
      <c r="D190" s="19">
        <v>5835000024</v>
      </c>
      <c r="E190" s="19">
        <v>583501001</v>
      </c>
      <c r="F190" s="20">
        <v>1025801217200</v>
      </c>
      <c r="G190" s="19" t="s">
        <v>137</v>
      </c>
      <c r="H190" s="19" t="s">
        <v>25</v>
      </c>
      <c r="I190" s="19">
        <v>19906</v>
      </c>
      <c r="J190" s="19" t="s">
        <v>414</v>
      </c>
      <c r="K190" s="21" t="s">
        <v>413</v>
      </c>
      <c r="L190" s="19">
        <v>1</v>
      </c>
      <c r="M190" s="2"/>
    </row>
    <row r="191" spans="1:13" ht="165" x14ac:dyDescent="0.25">
      <c r="A191" s="19">
        <v>176</v>
      </c>
      <c r="B191" s="19" t="s">
        <v>114</v>
      </c>
      <c r="C191" s="19" t="s">
        <v>115</v>
      </c>
      <c r="D191" s="19">
        <v>5835000024</v>
      </c>
      <c r="E191" s="19">
        <v>583501001</v>
      </c>
      <c r="F191" s="20">
        <v>1025801217200</v>
      </c>
      <c r="G191" s="19" t="s">
        <v>116</v>
      </c>
      <c r="H191" s="22" t="s">
        <v>18</v>
      </c>
      <c r="I191" s="19">
        <v>18466</v>
      </c>
      <c r="J191" s="19" t="s">
        <v>238</v>
      </c>
      <c r="K191" s="21" t="s">
        <v>413</v>
      </c>
      <c r="L191" s="19">
        <v>1</v>
      </c>
    </row>
    <row r="192" spans="1:13" ht="165" x14ac:dyDescent="0.25">
      <c r="A192" s="19">
        <v>177</v>
      </c>
      <c r="B192" s="19" t="s">
        <v>114</v>
      </c>
      <c r="C192" s="19" t="s">
        <v>115</v>
      </c>
      <c r="D192" s="19">
        <v>5835000024</v>
      </c>
      <c r="E192" s="19">
        <v>583501001</v>
      </c>
      <c r="F192" s="20">
        <v>1025801217200</v>
      </c>
      <c r="G192" s="19" t="s">
        <v>535</v>
      </c>
      <c r="H192" s="19" t="s">
        <v>528</v>
      </c>
      <c r="I192" s="19">
        <v>18355</v>
      </c>
      <c r="J192" s="19" t="s">
        <v>537</v>
      </c>
      <c r="K192" s="21" t="s">
        <v>536</v>
      </c>
      <c r="L192" s="19">
        <v>1</v>
      </c>
    </row>
    <row r="193" spans="1:12" ht="165" x14ac:dyDescent="0.25">
      <c r="A193" s="19">
        <v>178</v>
      </c>
      <c r="B193" s="19" t="s">
        <v>114</v>
      </c>
      <c r="C193" s="19" t="s">
        <v>115</v>
      </c>
      <c r="D193" s="19">
        <v>5835000024</v>
      </c>
      <c r="E193" s="19">
        <v>583501001</v>
      </c>
      <c r="F193" s="20">
        <v>1025801217200</v>
      </c>
      <c r="G193" s="19" t="s">
        <v>538</v>
      </c>
      <c r="H193" s="19" t="s">
        <v>540</v>
      </c>
      <c r="I193" s="19">
        <v>13144</v>
      </c>
      <c r="J193" s="19" t="s">
        <v>539</v>
      </c>
      <c r="K193" s="21" t="s">
        <v>536</v>
      </c>
      <c r="L193" s="19">
        <v>1</v>
      </c>
    </row>
    <row r="194" spans="1:12" ht="64.5" customHeight="1" x14ac:dyDescent="0.25">
      <c r="A194" s="19">
        <v>179</v>
      </c>
      <c r="B194" s="19" t="s">
        <v>114</v>
      </c>
      <c r="C194" s="19" t="s">
        <v>115</v>
      </c>
      <c r="D194" s="19">
        <v>5835000024</v>
      </c>
      <c r="E194" s="19">
        <v>583501001</v>
      </c>
      <c r="F194" s="20">
        <v>1025801217200</v>
      </c>
      <c r="G194" s="19" t="s">
        <v>541</v>
      </c>
      <c r="H194" s="19" t="s">
        <v>543</v>
      </c>
      <c r="I194" s="19">
        <v>12957</v>
      </c>
      <c r="J194" s="19" t="s">
        <v>542</v>
      </c>
      <c r="K194" s="21" t="s">
        <v>526</v>
      </c>
      <c r="L194" s="19">
        <v>1</v>
      </c>
    </row>
    <row r="195" spans="1:12" ht="51.75" customHeight="1" x14ac:dyDescent="0.25">
      <c r="A195" s="19">
        <v>180</v>
      </c>
      <c r="B195" s="19" t="s">
        <v>114</v>
      </c>
      <c r="C195" s="19" t="s">
        <v>115</v>
      </c>
      <c r="D195" s="19">
        <v>5835000024</v>
      </c>
      <c r="E195" s="19">
        <v>583501001</v>
      </c>
      <c r="F195" s="20">
        <v>1025801217200</v>
      </c>
      <c r="G195" s="19" t="s">
        <v>544</v>
      </c>
      <c r="H195" s="19" t="s">
        <v>26</v>
      </c>
      <c r="I195" s="19">
        <v>18897</v>
      </c>
      <c r="J195" s="19" t="s">
        <v>545</v>
      </c>
      <c r="K195" s="21" t="s">
        <v>648</v>
      </c>
      <c r="L195" s="19">
        <v>1</v>
      </c>
    </row>
    <row r="196" spans="1:12" ht="51.75" customHeight="1" x14ac:dyDescent="0.25">
      <c r="A196" s="19">
        <v>181</v>
      </c>
      <c r="B196" s="19" t="s">
        <v>114</v>
      </c>
      <c r="C196" s="19" t="s">
        <v>115</v>
      </c>
      <c r="D196" s="19">
        <v>5835000024</v>
      </c>
      <c r="E196" s="19">
        <v>583501001</v>
      </c>
      <c r="F196" s="20">
        <v>1025801217200</v>
      </c>
      <c r="G196" s="19" t="s">
        <v>201</v>
      </c>
      <c r="H196" s="19" t="s">
        <v>201</v>
      </c>
      <c r="I196" s="19">
        <v>13790</v>
      </c>
      <c r="J196" s="19" t="s">
        <v>650</v>
      </c>
      <c r="K196" s="21" t="s">
        <v>649</v>
      </c>
      <c r="L196" s="19">
        <v>1</v>
      </c>
    </row>
    <row r="197" spans="1:12" ht="51.75" customHeight="1" x14ac:dyDescent="0.25">
      <c r="A197" s="19">
        <v>182</v>
      </c>
      <c r="B197" s="19" t="s">
        <v>114</v>
      </c>
      <c r="C197" s="19" t="s">
        <v>115</v>
      </c>
      <c r="D197" s="19">
        <v>5835000024</v>
      </c>
      <c r="E197" s="19">
        <v>583501001</v>
      </c>
      <c r="F197" s="20">
        <v>1025801217200</v>
      </c>
      <c r="G197" s="19" t="s">
        <v>605</v>
      </c>
      <c r="H197" s="19" t="s">
        <v>605</v>
      </c>
      <c r="I197" s="39">
        <v>12759</v>
      </c>
      <c r="J197" s="19" t="s">
        <v>651</v>
      </c>
      <c r="K197" s="21" t="s">
        <v>514</v>
      </c>
      <c r="L197" s="19">
        <v>1</v>
      </c>
    </row>
    <row r="198" spans="1:12" ht="150" x14ac:dyDescent="0.25">
      <c r="A198" s="19">
        <v>183</v>
      </c>
      <c r="B198" s="19" t="s">
        <v>114</v>
      </c>
      <c r="C198" s="19" t="s">
        <v>115</v>
      </c>
      <c r="D198" s="19">
        <v>5835000024</v>
      </c>
      <c r="E198" s="19">
        <v>583501001</v>
      </c>
      <c r="F198" s="20">
        <v>1025801217200</v>
      </c>
      <c r="G198" s="19" t="s">
        <v>124</v>
      </c>
      <c r="H198" s="19" t="s">
        <v>34</v>
      </c>
      <c r="I198" s="19">
        <v>22854</v>
      </c>
      <c r="J198" s="19" t="s">
        <v>235</v>
      </c>
      <c r="K198" s="21" t="s">
        <v>95</v>
      </c>
      <c r="L198" s="19">
        <v>1</v>
      </c>
    </row>
    <row r="199" spans="1:12" ht="210" x14ac:dyDescent="0.25">
      <c r="A199" s="19">
        <v>184</v>
      </c>
      <c r="B199" s="19" t="s">
        <v>71</v>
      </c>
      <c r="C199" s="19" t="s">
        <v>72</v>
      </c>
      <c r="D199" s="19">
        <v>5835025981</v>
      </c>
      <c r="E199" s="19">
        <v>583501001</v>
      </c>
      <c r="F199" s="20">
        <v>1025801208916</v>
      </c>
      <c r="G199" s="19" t="s">
        <v>112</v>
      </c>
      <c r="H199" s="19" t="s">
        <v>16</v>
      </c>
      <c r="I199" s="19">
        <v>18559</v>
      </c>
      <c r="J199" s="19" t="s">
        <v>436</v>
      </c>
      <c r="K199" s="21" t="s">
        <v>75</v>
      </c>
      <c r="L199" s="19">
        <v>2</v>
      </c>
    </row>
    <row r="200" spans="1:12" ht="90" x14ac:dyDescent="0.25">
      <c r="A200" s="19">
        <v>185</v>
      </c>
      <c r="B200" s="19" t="s">
        <v>71</v>
      </c>
      <c r="C200" s="19" t="s">
        <v>72</v>
      </c>
      <c r="D200" s="19">
        <v>5835025981</v>
      </c>
      <c r="E200" s="19">
        <v>583501001</v>
      </c>
      <c r="F200" s="20">
        <v>1025801208916</v>
      </c>
      <c r="G200" s="19" t="s">
        <v>22</v>
      </c>
      <c r="H200" s="19" t="s">
        <v>22</v>
      </c>
      <c r="I200" s="19">
        <v>19163</v>
      </c>
      <c r="J200" s="19" t="s">
        <v>221</v>
      </c>
      <c r="K200" s="21" t="s">
        <v>425</v>
      </c>
      <c r="L200" s="19">
        <v>2</v>
      </c>
    </row>
    <row r="201" spans="1:12" ht="45" x14ac:dyDescent="0.25">
      <c r="A201" s="19">
        <v>186</v>
      </c>
      <c r="B201" s="19" t="s">
        <v>71</v>
      </c>
      <c r="C201" s="19" t="s">
        <v>72</v>
      </c>
      <c r="D201" s="19">
        <v>5835025981</v>
      </c>
      <c r="E201" s="19">
        <v>583501001</v>
      </c>
      <c r="F201" s="20">
        <v>1025801208916</v>
      </c>
      <c r="G201" s="19" t="s">
        <v>218</v>
      </c>
      <c r="H201" s="19" t="s">
        <v>17</v>
      </c>
      <c r="I201" s="19">
        <v>19163</v>
      </c>
      <c r="J201" s="19" t="s">
        <v>435</v>
      </c>
      <c r="K201" s="21" t="s">
        <v>104</v>
      </c>
      <c r="L201" s="19">
        <v>1</v>
      </c>
    </row>
    <row r="202" spans="1:12" ht="130.5" customHeight="1" x14ac:dyDescent="0.25">
      <c r="A202" s="19">
        <v>187</v>
      </c>
      <c r="B202" s="19" t="s">
        <v>71</v>
      </c>
      <c r="C202" s="19" t="s">
        <v>72</v>
      </c>
      <c r="D202" s="19">
        <v>5835025981</v>
      </c>
      <c r="E202" s="19">
        <v>583501001</v>
      </c>
      <c r="F202" s="20">
        <v>1025801208916</v>
      </c>
      <c r="G202" s="19" t="s">
        <v>18</v>
      </c>
      <c r="H202" s="19" t="s">
        <v>18</v>
      </c>
      <c r="I202" s="19">
        <v>18466</v>
      </c>
      <c r="J202" s="19" t="s">
        <v>488</v>
      </c>
      <c r="K202" s="21" t="s">
        <v>113</v>
      </c>
      <c r="L202" s="19">
        <v>4</v>
      </c>
    </row>
    <row r="203" spans="1:12" ht="135" x14ac:dyDescent="0.25">
      <c r="A203" s="19">
        <v>188</v>
      </c>
      <c r="B203" s="19" t="s">
        <v>71</v>
      </c>
      <c r="C203" s="19" t="s">
        <v>72</v>
      </c>
      <c r="D203" s="19">
        <v>5835025981</v>
      </c>
      <c r="E203" s="19">
        <v>583501001</v>
      </c>
      <c r="F203" s="20">
        <v>1025801208916</v>
      </c>
      <c r="G203" s="19" t="s">
        <v>136</v>
      </c>
      <c r="H203" s="19" t="s">
        <v>127</v>
      </c>
      <c r="I203" s="19">
        <v>19153</v>
      </c>
      <c r="J203" s="19" t="s">
        <v>222</v>
      </c>
      <c r="K203" s="21" t="s">
        <v>113</v>
      </c>
      <c r="L203" s="19">
        <v>1</v>
      </c>
    </row>
    <row r="204" spans="1:12" ht="45" x14ac:dyDescent="0.25">
      <c r="A204" s="19">
        <v>189</v>
      </c>
      <c r="B204" s="19" t="s">
        <v>71</v>
      </c>
      <c r="C204" s="19" t="s">
        <v>72</v>
      </c>
      <c r="D204" s="19">
        <v>5835025981</v>
      </c>
      <c r="E204" s="19">
        <v>583501001</v>
      </c>
      <c r="F204" s="20">
        <v>1025801208916</v>
      </c>
      <c r="G204" s="23" t="s">
        <v>201</v>
      </c>
      <c r="H204" s="23" t="s">
        <v>201</v>
      </c>
      <c r="I204" s="19">
        <v>13790</v>
      </c>
      <c r="J204" s="22" t="s">
        <v>202</v>
      </c>
      <c r="K204" s="21" t="s">
        <v>79</v>
      </c>
      <c r="L204" s="19">
        <v>1</v>
      </c>
    </row>
    <row r="205" spans="1:12" ht="225" x14ac:dyDescent="0.25">
      <c r="A205" s="19">
        <v>190</v>
      </c>
      <c r="B205" s="19" t="s">
        <v>160</v>
      </c>
      <c r="C205" s="19" t="s">
        <v>159</v>
      </c>
      <c r="D205" s="19">
        <v>5836615711</v>
      </c>
      <c r="E205" s="19">
        <v>583601001</v>
      </c>
      <c r="F205" s="20">
        <v>1025801357075</v>
      </c>
      <c r="G205" s="23" t="s">
        <v>175</v>
      </c>
      <c r="H205" s="19" t="s">
        <v>25</v>
      </c>
      <c r="I205" s="19">
        <v>19906</v>
      </c>
      <c r="J205" s="19" t="s">
        <v>176</v>
      </c>
      <c r="K205" s="21" t="s">
        <v>598</v>
      </c>
      <c r="L205" s="19">
        <v>2</v>
      </c>
    </row>
    <row r="206" spans="1:12" ht="165" x14ac:dyDescent="0.25">
      <c r="A206" s="19">
        <v>191</v>
      </c>
      <c r="B206" s="19" t="s">
        <v>160</v>
      </c>
      <c r="C206" s="19" t="s">
        <v>159</v>
      </c>
      <c r="D206" s="19">
        <v>5836615711</v>
      </c>
      <c r="E206" s="19">
        <v>583601001</v>
      </c>
      <c r="F206" s="20">
        <v>1025801357075</v>
      </c>
      <c r="G206" s="23" t="s">
        <v>274</v>
      </c>
      <c r="H206" s="19" t="s">
        <v>16</v>
      </c>
      <c r="I206" s="19">
        <v>18559</v>
      </c>
      <c r="J206" s="19" t="s">
        <v>275</v>
      </c>
      <c r="K206" s="21" t="s">
        <v>296</v>
      </c>
      <c r="L206" s="19">
        <v>1</v>
      </c>
    </row>
    <row r="207" spans="1:12" ht="120" x14ac:dyDescent="0.25">
      <c r="A207" s="19">
        <v>192</v>
      </c>
      <c r="B207" s="19" t="s">
        <v>160</v>
      </c>
      <c r="C207" s="19" t="s">
        <v>159</v>
      </c>
      <c r="D207" s="19">
        <v>5836615711</v>
      </c>
      <c r="E207" s="19">
        <v>583601001</v>
      </c>
      <c r="F207" s="20">
        <v>1025801357075</v>
      </c>
      <c r="G207" s="23" t="s">
        <v>169</v>
      </c>
      <c r="H207" s="19" t="s">
        <v>24</v>
      </c>
      <c r="I207" s="19">
        <v>22491</v>
      </c>
      <c r="J207" s="19" t="s">
        <v>744</v>
      </c>
      <c r="K207" s="21" t="s">
        <v>745</v>
      </c>
      <c r="L207" s="19">
        <v>3</v>
      </c>
    </row>
    <row r="208" spans="1:12" ht="120" x14ac:dyDescent="0.25">
      <c r="A208" s="19">
        <v>193</v>
      </c>
      <c r="B208" s="19" t="s">
        <v>160</v>
      </c>
      <c r="C208" s="19" t="s">
        <v>159</v>
      </c>
      <c r="D208" s="19">
        <v>5836615711</v>
      </c>
      <c r="E208" s="19">
        <v>583601001</v>
      </c>
      <c r="F208" s="20">
        <v>1025801357075</v>
      </c>
      <c r="G208" s="23" t="s">
        <v>130</v>
      </c>
      <c r="H208" s="19" t="s">
        <v>24</v>
      </c>
      <c r="I208" s="19">
        <v>22491</v>
      </c>
      <c r="J208" s="19" t="s">
        <v>746</v>
      </c>
      <c r="K208" s="21" t="s">
        <v>747</v>
      </c>
      <c r="L208" s="19">
        <v>2</v>
      </c>
    </row>
    <row r="209" spans="1:12" ht="120" x14ac:dyDescent="0.25">
      <c r="A209" s="19">
        <v>194</v>
      </c>
      <c r="B209" s="19" t="s">
        <v>160</v>
      </c>
      <c r="C209" s="19" t="s">
        <v>159</v>
      </c>
      <c r="D209" s="19">
        <v>5836615711</v>
      </c>
      <c r="E209" s="19">
        <v>583601001</v>
      </c>
      <c r="F209" s="20">
        <v>1025801357075</v>
      </c>
      <c r="G209" s="23" t="s">
        <v>297</v>
      </c>
      <c r="H209" s="19" t="s">
        <v>18</v>
      </c>
      <c r="I209" s="19">
        <v>18466</v>
      </c>
      <c r="J209" s="19" t="s">
        <v>298</v>
      </c>
      <c r="K209" s="21" t="s">
        <v>598</v>
      </c>
      <c r="L209" s="19">
        <v>2</v>
      </c>
    </row>
    <row r="210" spans="1:12" ht="75" x14ac:dyDescent="0.25">
      <c r="A210" s="19">
        <v>195</v>
      </c>
      <c r="B210" s="19" t="s">
        <v>177</v>
      </c>
      <c r="C210" s="19" t="s">
        <v>178</v>
      </c>
      <c r="D210" s="19">
        <v>7713591359</v>
      </c>
      <c r="E210" s="19">
        <v>582601001</v>
      </c>
      <c r="F210" s="20">
        <v>1067746810075</v>
      </c>
      <c r="G210" s="32" t="s">
        <v>419</v>
      </c>
      <c r="H210" s="41" t="s">
        <v>126</v>
      </c>
      <c r="I210" s="19">
        <v>19861</v>
      </c>
      <c r="J210" s="19" t="s">
        <v>420</v>
      </c>
      <c r="K210" s="21" t="s">
        <v>79</v>
      </c>
      <c r="L210" s="19">
        <v>2</v>
      </c>
    </row>
    <row r="211" spans="1:12" ht="240" x14ac:dyDescent="0.25">
      <c r="A211" s="19">
        <v>196</v>
      </c>
      <c r="B211" s="19" t="s">
        <v>177</v>
      </c>
      <c r="C211" s="19" t="s">
        <v>178</v>
      </c>
      <c r="D211" s="19">
        <v>7713591359</v>
      </c>
      <c r="E211" s="19">
        <v>582601001</v>
      </c>
      <c r="F211" s="20">
        <v>1067746810075</v>
      </c>
      <c r="G211" s="32" t="s">
        <v>416</v>
      </c>
      <c r="H211" s="19" t="s">
        <v>182</v>
      </c>
      <c r="I211" s="19">
        <v>25857</v>
      </c>
      <c r="J211" s="19" t="s">
        <v>418</v>
      </c>
      <c r="K211" s="21" t="s">
        <v>417</v>
      </c>
      <c r="L211" s="19">
        <v>3</v>
      </c>
    </row>
    <row r="212" spans="1:12" ht="135" x14ac:dyDescent="0.25">
      <c r="A212" s="19">
        <v>197</v>
      </c>
      <c r="B212" s="19" t="s">
        <v>177</v>
      </c>
      <c r="C212" s="19" t="s">
        <v>178</v>
      </c>
      <c r="D212" s="19">
        <v>7713591359</v>
      </c>
      <c r="E212" s="19">
        <v>582601001</v>
      </c>
      <c r="F212" s="20">
        <v>1067746810075</v>
      </c>
      <c r="G212" s="32" t="s">
        <v>683</v>
      </c>
      <c r="H212" s="19" t="s">
        <v>684</v>
      </c>
      <c r="I212" s="19">
        <v>23785</v>
      </c>
      <c r="J212" s="19" t="s">
        <v>685</v>
      </c>
      <c r="K212" s="21" t="s">
        <v>686</v>
      </c>
      <c r="L212" s="19">
        <v>2</v>
      </c>
    </row>
    <row r="213" spans="1:12" ht="60" x14ac:dyDescent="0.25">
      <c r="A213" s="19">
        <v>198</v>
      </c>
      <c r="B213" s="19" t="s">
        <v>177</v>
      </c>
      <c r="C213" s="19" t="s">
        <v>178</v>
      </c>
      <c r="D213" s="19">
        <v>7713591359</v>
      </c>
      <c r="E213" s="19">
        <v>582601001</v>
      </c>
      <c r="F213" s="20">
        <v>1067746810075</v>
      </c>
      <c r="G213" s="32" t="s">
        <v>562</v>
      </c>
      <c r="H213" s="19" t="s">
        <v>460</v>
      </c>
      <c r="I213" s="24">
        <v>19756</v>
      </c>
      <c r="J213" s="19" t="s">
        <v>44</v>
      </c>
      <c r="K213" s="21" t="s">
        <v>687</v>
      </c>
      <c r="L213" s="19">
        <v>2</v>
      </c>
    </row>
    <row r="214" spans="1:12" ht="180" x14ac:dyDescent="0.25">
      <c r="A214" s="19">
        <v>199</v>
      </c>
      <c r="B214" s="19" t="s">
        <v>177</v>
      </c>
      <c r="C214" s="19" t="s">
        <v>178</v>
      </c>
      <c r="D214" s="19">
        <v>7713591359</v>
      </c>
      <c r="E214" s="19">
        <v>582601001</v>
      </c>
      <c r="F214" s="20">
        <v>1067746810075</v>
      </c>
      <c r="G214" s="32" t="s">
        <v>688</v>
      </c>
      <c r="H214" s="19" t="s">
        <v>614</v>
      </c>
      <c r="I214" s="40">
        <v>11453</v>
      </c>
      <c r="J214" s="19" t="s">
        <v>690</v>
      </c>
      <c r="K214" s="21" t="s">
        <v>689</v>
      </c>
      <c r="L214" s="19">
        <v>2</v>
      </c>
    </row>
    <row r="215" spans="1:12" ht="240" x14ac:dyDescent="0.25">
      <c r="A215" s="19">
        <v>200</v>
      </c>
      <c r="B215" s="19" t="s">
        <v>177</v>
      </c>
      <c r="C215" s="19" t="s">
        <v>178</v>
      </c>
      <c r="D215" s="19">
        <v>7713591359</v>
      </c>
      <c r="E215" s="19">
        <v>582601001</v>
      </c>
      <c r="F215" s="20">
        <v>1067746810075</v>
      </c>
      <c r="G215" s="42" t="s">
        <v>416</v>
      </c>
      <c r="H215" s="19" t="s">
        <v>182</v>
      </c>
      <c r="I215" s="19">
        <v>25857</v>
      </c>
      <c r="J215" s="19" t="s">
        <v>418</v>
      </c>
      <c r="K215" s="21" t="s">
        <v>691</v>
      </c>
      <c r="L215" s="19">
        <v>3</v>
      </c>
    </row>
    <row r="216" spans="1:12" ht="240" x14ac:dyDescent="0.25">
      <c r="A216" s="19">
        <v>201</v>
      </c>
      <c r="B216" s="19" t="s">
        <v>177</v>
      </c>
      <c r="C216" s="19" t="s">
        <v>178</v>
      </c>
      <c r="D216" s="19">
        <v>7713591359</v>
      </c>
      <c r="E216" s="19">
        <v>582601001</v>
      </c>
      <c r="F216" s="20">
        <v>1067746810075</v>
      </c>
      <c r="G216" s="32" t="s">
        <v>181</v>
      </c>
      <c r="H216" s="19" t="s">
        <v>182</v>
      </c>
      <c r="I216" s="19">
        <v>25857</v>
      </c>
      <c r="J216" s="19" t="s">
        <v>415</v>
      </c>
      <c r="K216" s="21" t="s">
        <v>183</v>
      </c>
      <c r="L216" s="19">
        <v>4</v>
      </c>
    </row>
    <row r="217" spans="1:12" ht="90" x14ac:dyDescent="0.25">
      <c r="A217" s="19">
        <v>202</v>
      </c>
      <c r="B217" s="19" t="s">
        <v>150</v>
      </c>
      <c r="C217" s="19" t="s">
        <v>151</v>
      </c>
      <c r="D217" s="19">
        <v>5834054027</v>
      </c>
      <c r="E217" s="19">
        <v>583701001</v>
      </c>
      <c r="F217" s="20">
        <v>1115834003031</v>
      </c>
      <c r="G217" s="19" t="s">
        <v>153</v>
      </c>
      <c r="H217" s="19" t="s">
        <v>34</v>
      </c>
      <c r="I217" s="24">
        <v>27142</v>
      </c>
      <c r="J217" s="19" t="s">
        <v>157</v>
      </c>
      <c r="K217" s="29" t="s">
        <v>79</v>
      </c>
      <c r="L217" s="19">
        <v>1</v>
      </c>
    </row>
    <row r="218" spans="1:12" ht="120" x14ac:dyDescent="0.25">
      <c r="A218" s="19">
        <v>203</v>
      </c>
      <c r="B218" s="19" t="s">
        <v>150</v>
      </c>
      <c r="C218" s="19" t="s">
        <v>151</v>
      </c>
      <c r="D218" s="19">
        <v>5834054027</v>
      </c>
      <c r="E218" s="19">
        <v>583701001</v>
      </c>
      <c r="F218" s="20">
        <v>1115834003031</v>
      </c>
      <c r="G218" s="19" t="s">
        <v>154</v>
      </c>
      <c r="H218" s="19" t="s">
        <v>30</v>
      </c>
      <c r="I218" s="24">
        <v>19479</v>
      </c>
      <c r="J218" s="19" t="s">
        <v>299</v>
      </c>
      <c r="K218" s="29" t="s">
        <v>283</v>
      </c>
      <c r="L218" s="19">
        <v>1</v>
      </c>
    </row>
    <row r="219" spans="1:12" ht="150" x14ac:dyDescent="0.25">
      <c r="A219" s="19">
        <v>204</v>
      </c>
      <c r="B219" s="19" t="s">
        <v>150</v>
      </c>
      <c r="C219" s="19" t="s">
        <v>151</v>
      </c>
      <c r="D219" s="19">
        <v>5834054027</v>
      </c>
      <c r="E219" s="19">
        <v>583701001</v>
      </c>
      <c r="F219" s="20">
        <v>1115834003031</v>
      </c>
      <c r="G219" s="19" t="s">
        <v>546</v>
      </c>
      <c r="H219" s="19" t="s">
        <v>546</v>
      </c>
      <c r="I219" s="19">
        <v>27812</v>
      </c>
      <c r="J219" s="19" t="s">
        <v>593</v>
      </c>
      <c r="K219" s="29" t="s">
        <v>75</v>
      </c>
      <c r="L219" s="19">
        <v>1</v>
      </c>
    </row>
    <row r="220" spans="1:12" ht="150" x14ac:dyDescent="0.25">
      <c r="A220" s="19">
        <v>205</v>
      </c>
      <c r="B220" s="19" t="s">
        <v>150</v>
      </c>
      <c r="C220" s="19" t="s">
        <v>151</v>
      </c>
      <c r="D220" s="19">
        <v>5834054027</v>
      </c>
      <c r="E220" s="19">
        <v>583701001</v>
      </c>
      <c r="F220" s="20">
        <v>1115834003031</v>
      </c>
      <c r="G220" s="19" t="s">
        <v>155</v>
      </c>
      <c r="H220" s="19" t="s">
        <v>17</v>
      </c>
      <c r="I220" s="24">
        <v>19149</v>
      </c>
      <c r="J220" s="19" t="s">
        <v>300</v>
      </c>
      <c r="K220" s="29" t="s">
        <v>282</v>
      </c>
      <c r="L220" s="19">
        <v>1</v>
      </c>
    </row>
    <row r="221" spans="1:12" ht="120" x14ac:dyDescent="0.25">
      <c r="A221" s="19">
        <v>206</v>
      </c>
      <c r="B221" s="19" t="s">
        <v>150</v>
      </c>
      <c r="C221" s="19" t="s">
        <v>151</v>
      </c>
      <c r="D221" s="19">
        <v>5834054027</v>
      </c>
      <c r="E221" s="19">
        <v>583701001</v>
      </c>
      <c r="F221" s="20">
        <v>1115834003031</v>
      </c>
      <c r="G221" s="19" t="s">
        <v>156</v>
      </c>
      <c r="H221" s="19" t="s">
        <v>18</v>
      </c>
      <c r="I221" s="24">
        <v>18466</v>
      </c>
      <c r="J221" s="19" t="s">
        <v>299</v>
      </c>
      <c r="K221" s="29" t="s">
        <v>79</v>
      </c>
      <c r="L221" s="19">
        <v>1</v>
      </c>
    </row>
    <row r="222" spans="1:12" ht="105" x14ac:dyDescent="0.25">
      <c r="A222" s="19">
        <v>207</v>
      </c>
      <c r="B222" s="19" t="s">
        <v>150</v>
      </c>
      <c r="C222" s="19" t="s">
        <v>151</v>
      </c>
      <c r="D222" s="19">
        <v>5834054027</v>
      </c>
      <c r="E222" s="19">
        <v>583701001</v>
      </c>
      <c r="F222" s="20">
        <v>1115834003031</v>
      </c>
      <c r="G222" s="19" t="s">
        <v>24</v>
      </c>
      <c r="H222" s="19" t="s">
        <v>19</v>
      </c>
      <c r="I222" s="19">
        <v>22446</v>
      </c>
      <c r="J222" s="19" t="s">
        <v>152</v>
      </c>
      <c r="K222" s="21" t="s">
        <v>95</v>
      </c>
      <c r="L222" s="19">
        <v>1</v>
      </c>
    </row>
    <row r="223" spans="1:12" ht="120" x14ac:dyDescent="0.25">
      <c r="A223" s="19">
        <v>208</v>
      </c>
      <c r="B223" s="19" t="s">
        <v>150</v>
      </c>
      <c r="C223" s="19" t="s">
        <v>151</v>
      </c>
      <c r="D223" s="19">
        <v>5834054027</v>
      </c>
      <c r="E223" s="19">
        <v>583701001</v>
      </c>
      <c r="F223" s="20">
        <v>1115834003031</v>
      </c>
      <c r="G223" s="19" t="s">
        <v>125</v>
      </c>
      <c r="H223" s="22" t="s">
        <v>21</v>
      </c>
      <c r="I223" s="24">
        <v>16045</v>
      </c>
      <c r="J223" s="19" t="s">
        <v>299</v>
      </c>
      <c r="K223" s="29" t="s">
        <v>284</v>
      </c>
      <c r="L223" s="19">
        <v>1</v>
      </c>
    </row>
    <row r="224" spans="1:12" ht="120" x14ac:dyDescent="0.25">
      <c r="A224" s="19">
        <v>209</v>
      </c>
      <c r="B224" s="19" t="s">
        <v>150</v>
      </c>
      <c r="C224" s="19" t="s">
        <v>151</v>
      </c>
      <c r="D224" s="19">
        <v>5834054027</v>
      </c>
      <c r="E224" s="19">
        <v>583701001</v>
      </c>
      <c r="F224" s="20">
        <v>1115834003031</v>
      </c>
      <c r="G224" s="19" t="s">
        <v>528</v>
      </c>
      <c r="H224" s="22" t="s">
        <v>528</v>
      </c>
      <c r="I224" s="19">
        <v>18355</v>
      </c>
      <c r="J224" s="19" t="s">
        <v>467</v>
      </c>
      <c r="K224" s="29" t="s">
        <v>553</v>
      </c>
      <c r="L224" s="19">
        <v>1</v>
      </c>
    </row>
    <row r="225" spans="1:13" ht="150" x14ac:dyDescent="0.25">
      <c r="A225" s="19">
        <v>210</v>
      </c>
      <c r="B225" s="19" t="s">
        <v>150</v>
      </c>
      <c r="C225" s="19" t="s">
        <v>151</v>
      </c>
      <c r="D225" s="19">
        <v>5834054027</v>
      </c>
      <c r="E225" s="19">
        <v>583701001</v>
      </c>
      <c r="F225" s="20">
        <v>1115834003031</v>
      </c>
      <c r="G225" s="19" t="s">
        <v>726</v>
      </c>
      <c r="H225" s="22" t="s">
        <v>726</v>
      </c>
      <c r="I225" s="39" t="s">
        <v>753</v>
      </c>
      <c r="J225" s="19" t="s">
        <v>727</v>
      </c>
      <c r="K225" s="29" t="s">
        <v>95</v>
      </c>
      <c r="L225" s="19">
        <v>1</v>
      </c>
    </row>
    <row r="226" spans="1:13" ht="120" x14ac:dyDescent="0.25">
      <c r="A226" s="19">
        <v>211</v>
      </c>
      <c r="B226" s="19" t="s">
        <v>150</v>
      </c>
      <c r="C226" s="19" t="s">
        <v>151</v>
      </c>
      <c r="D226" s="19">
        <v>5834054027</v>
      </c>
      <c r="E226" s="19">
        <v>583701001</v>
      </c>
      <c r="F226" s="20">
        <v>1115834003031</v>
      </c>
      <c r="G226" s="19" t="s">
        <v>134</v>
      </c>
      <c r="H226" s="19" t="s">
        <v>158</v>
      </c>
      <c r="I226" s="24">
        <v>14989</v>
      </c>
      <c r="J226" s="19" t="s">
        <v>299</v>
      </c>
      <c r="K226" s="29" t="s">
        <v>285</v>
      </c>
      <c r="L226" s="19">
        <v>1</v>
      </c>
    </row>
    <row r="227" spans="1:13" ht="60" x14ac:dyDescent="0.25">
      <c r="A227" s="19">
        <v>212</v>
      </c>
      <c r="B227" s="19" t="s">
        <v>110</v>
      </c>
      <c r="C227" s="19" t="s">
        <v>111</v>
      </c>
      <c r="D227" s="19">
        <v>5835040517</v>
      </c>
      <c r="E227" s="19">
        <v>583501001</v>
      </c>
      <c r="F227" s="20">
        <v>1025801201293</v>
      </c>
      <c r="G227" s="19" t="s">
        <v>320</v>
      </c>
      <c r="H227" s="19" t="s">
        <v>17</v>
      </c>
      <c r="I227" s="19">
        <v>19153</v>
      </c>
      <c r="J227" s="19" t="s">
        <v>321</v>
      </c>
      <c r="K227" s="21" t="s">
        <v>322</v>
      </c>
      <c r="L227" s="19">
        <v>1</v>
      </c>
    </row>
    <row r="228" spans="1:13" ht="120" x14ac:dyDescent="0.25">
      <c r="A228" s="19">
        <v>213</v>
      </c>
      <c r="B228" s="19" t="s">
        <v>110</v>
      </c>
      <c r="C228" s="19" t="s">
        <v>111</v>
      </c>
      <c r="D228" s="19">
        <v>5835040517</v>
      </c>
      <c r="E228" s="19">
        <v>583501001</v>
      </c>
      <c r="F228" s="20">
        <v>1025801201293</v>
      </c>
      <c r="G228" s="19" t="s">
        <v>127</v>
      </c>
      <c r="H228" s="19" t="s">
        <v>127</v>
      </c>
      <c r="I228" s="19">
        <v>19153</v>
      </c>
      <c r="J228" s="19" t="s">
        <v>323</v>
      </c>
      <c r="K228" s="21" t="s">
        <v>286</v>
      </c>
      <c r="L228" s="19">
        <v>1</v>
      </c>
    </row>
    <row r="229" spans="1:13" ht="45" x14ac:dyDescent="0.25">
      <c r="A229" s="19">
        <v>214</v>
      </c>
      <c r="B229" s="19" t="s">
        <v>110</v>
      </c>
      <c r="C229" s="19" t="s">
        <v>111</v>
      </c>
      <c r="D229" s="19">
        <v>5835040517</v>
      </c>
      <c r="E229" s="19">
        <v>583501001</v>
      </c>
      <c r="F229" s="20">
        <v>1025801201293</v>
      </c>
      <c r="G229" s="19" t="s">
        <v>16</v>
      </c>
      <c r="H229" s="19" t="s">
        <v>16</v>
      </c>
      <c r="I229" s="19">
        <v>18559</v>
      </c>
      <c r="J229" s="19" t="s">
        <v>69</v>
      </c>
      <c r="K229" s="21" t="s">
        <v>325</v>
      </c>
      <c r="L229" s="19">
        <v>2</v>
      </c>
    </row>
    <row r="230" spans="1:13" ht="60" x14ac:dyDescent="0.25">
      <c r="A230" s="19">
        <v>215</v>
      </c>
      <c r="B230" s="19" t="s">
        <v>110</v>
      </c>
      <c r="C230" s="19" t="s">
        <v>111</v>
      </c>
      <c r="D230" s="19">
        <v>5835040517</v>
      </c>
      <c r="E230" s="19">
        <v>583501001</v>
      </c>
      <c r="F230" s="20">
        <v>1025801201293</v>
      </c>
      <c r="G230" s="19" t="s">
        <v>324</v>
      </c>
      <c r="H230" s="19" t="s">
        <v>16</v>
      </c>
      <c r="I230" s="19">
        <v>18559</v>
      </c>
      <c r="J230" s="19" t="s">
        <v>69</v>
      </c>
      <c r="K230" s="21" t="s">
        <v>287</v>
      </c>
      <c r="L230" s="19">
        <v>1</v>
      </c>
    </row>
    <row r="231" spans="1:13" ht="120" x14ac:dyDescent="0.25">
      <c r="A231" s="19">
        <v>216</v>
      </c>
      <c r="B231" s="19" t="s">
        <v>110</v>
      </c>
      <c r="C231" s="19" t="s">
        <v>111</v>
      </c>
      <c r="D231" s="19">
        <v>5835040517</v>
      </c>
      <c r="E231" s="19">
        <v>583501001</v>
      </c>
      <c r="F231" s="20">
        <v>1025801201293</v>
      </c>
      <c r="G231" s="19" t="s">
        <v>25</v>
      </c>
      <c r="H231" s="19" t="s">
        <v>25</v>
      </c>
      <c r="I231" s="19">
        <v>19906</v>
      </c>
      <c r="J231" s="19" t="s">
        <v>272</v>
      </c>
      <c r="K231" s="29" t="s">
        <v>288</v>
      </c>
      <c r="L231" s="24">
        <v>1</v>
      </c>
    </row>
    <row r="232" spans="1:13" ht="45" x14ac:dyDescent="0.25">
      <c r="A232" s="19">
        <v>217</v>
      </c>
      <c r="B232" s="19" t="s">
        <v>110</v>
      </c>
      <c r="C232" s="19" t="s">
        <v>111</v>
      </c>
      <c r="D232" s="19">
        <v>5835040517</v>
      </c>
      <c r="E232" s="19">
        <v>583501001</v>
      </c>
      <c r="F232" s="20">
        <v>1025801201293</v>
      </c>
      <c r="G232" s="19" t="s">
        <v>317</v>
      </c>
      <c r="H232" s="19" t="s">
        <v>317</v>
      </c>
      <c r="I232" s="19">
        <v>15379</v>
      </c>
      <c r="J232" s="19" t="s">
        <v>318</v>
      </c>
      <c r="K232" s="29" t="s">
        <v>319</v>
      </c>
      <c r="L232" s="24">
        <v>1</v>
      </c>
    </row>
    <row r="233" spans="1:13" ht="45" x14ac:dyDescent="0.25">
      <c r="A233" s="19">
        <v>218</v>
      </c>
      <c r="B233" s="19" t="s">
        <v>110</v>
      </c>
      <c r="C233" s="19" t="s">
        <v>111</v>
      </c>
      <c r="D233" s="19">
        <v>5835040517</v>
      </c>
      <c r="E233" s="19">
        <v>583501001</v>
      </c>
      <c r="F233" s="20">
        <v>1025801201293</v>
      </c>
      <c r="G233" s="33" t="s">
        <v>18</v>
      </c>
      <c r="H233" s="33" t="s">
        <v>18</v>
      </c>
      <c r="I233" s="24">
        <v>18466</v>
      </c>
      <c r="J233" s="19" t="s">
        <v>69</v>
      </c>
      <c r="K233" s="29" t="s">
        <v>75</v>
      </c>
      <c r="L233" s="24">
        <v>1</v>
      </c>
    </row>
    <row r="234" spans="1:13" ht="255" x14ac:dyDescent="0.25">
      <c r="A234" s="19">
        <v>219</v>
      </c>
      <c r="B234" s="19" t="s">
        <v>110</v>
      </c>
      <c r="C234" s="19" t="s">
        <v>111</v>
      </c>
      <c r="D234" s="19">
        <v>5835040517</v>
      </c>
      <c r="E234" s="19">
        <v>583501001</v>
      </c>
      <c r="F234" s="20">
        <v>1025801201293</v>
      </c>
      <c r="G234" s="33" t="s">
        <v>182</v>
      </c>
      <c r="H234" s="33" t="s">
        <v>182</v>
      </c>
      <c r="I234" s="19">
        <v>25857</v>
      </c>
      <c r="J234" s="19" t="s">
        <v>484</v>
      </c>
      <c r="K234" s="29" t="s">
        <v>483</v>
      </c>
      <c r="L234" s="24">
        <v>1</v>
      </c>
    </row>
    <row r="235" spans="1:13" ht="45" x14ac:dyDescent="0.25">
      <c r="A235" s="19">
        <v>220</v>
      </c>
      <c r="B235" s="19" t="s">
        <v>110</v>
      </c>
      <c r="C235" s="19" t="s">
        <v>111</v>
      </c>
      <c r="D235" s="19">
        <v>5835040517</v>
      </c>
      <c r="E235" s="19">
        <v>583501001</v>
      </c>
      <c r="F235" s="20">
        <v>1025801201293</v>
      </c>
      <c r="G235" s="33" t="s">
        <v>21</v>
      </c>
      <c r="H235" s="33" t="s">
        <v>21</v>
      </c>
      <c r="I235" s="24">
        <v>16045</v>
      </c>
      <c r="J235" s="19" t="s">
        <v>69</v>
      </c>
      <c r="K235" s="29" t="s">
        <v>485</v>
      </c>
      <c r="L235" s="24">
        <v>1</v>
      </c>
    </row>
    <row r="236" spans="1:13" ht="45" x14ac:dyDescent="0.25">
      <c r="A236" s="19">
        <v>221</v>
      </c>
      <c r="B236" s="19" t="s">
        <v>110</v>
      </c>
      <c r="C236" s="19" t="s">
        <v>111</v>
      </c>
      <c r="D236" s="19">
        <v>5835040517</v>
      </c>
      <c r="E236" s="19">
        <v>583501001</v>
      </c>
      <c r="F236" s="20">
        <v>1025801201293</v>
      </c>
      <c r="G236" s="33" t="s">
        <v>30</v>
      </c>
      <c r="H236" s="33" t="s">
        <v>30</v>
      </c>
      <c r="I236" s="24">
        <v>19479</v>
      </c>
      <c r="J236" s="19" t="s">
        <v>486</v>
      </c>
      <c r="K236" s="29" t="s">
        <v>487</v>
      </c>
      <c r="L236" s="24">
        <v>1</v>
      </c>
    </row>
    <row r="237" spans="1:13" ht="135" x14ac:dyDescent="0.25">
      <c r="A237" s="19">
        <v>222</v>
      </c>
      <c r="B237" s="19" t="s">
        <v>110</v>
      </c>
      <c r="C237" s="19" t="s">
        <v>111</v>
      </c>
      <c r="D237" s="19">
        <v>5835040517</v>
      </c>
      <c r="E237" s="19">
        <v>583501001</v>
      </c>
      <c r="F237" s="20">
        <v>1025801201293</v>
      </c>
      <c r="G237" s="33" t="s">
        <v>609</v>
      </c>
      <c r="H237" s="33" t="s">
        <v>610</v>
      </c>
      <c r="I237" s="24">
        <v>23796</v>
      </c>
      <c r="J237" s="19" t="s">
        <v>612</v>
      </c>
      <c r="K237" s="29" t="s">
        <v>611</v>
      </c>
      <c r="L237" s="24">
        <v>1</v>
      </c>
    </row>
    <row r="238" spans="1:13" ht="45" x14ac:dyDescent="0.25">
      <c r="A238" s="19">
        <v>223</v>
      </c>
      <c r="B238" s="19" t="s">
        <v>110</v>
      </c>
      <c r="C238" s="19" t="s">
        <v>111</v>
      </c>
      <c r="D238" s="19">
        <v>5835040517</v>
      </c>
      <c r="E238" s="19">
        <v>583501001</v>
      </c>
      <c r="F238" s="20">
        <v>1025801201293</v>
      </c>
      <c r="G238" s="33" t="s">
        <v>613</v>
      </c>
      <c r="H238" s="33" t="s">
        <v>614</v>
      </c>
      <c r="I238" s="40">
        <v>11453</v>
      </c>
      <c r="J238" s="19" t="s">
        <v>616</v>
      </c>
      <c r="K238" s="29" t="s">
        <v>615</v>
      </c>
      <c r="L238" s="24">
        <v>1</v>
      </c>
    </row>
    <row r="239" spans="1:13" ht="45" x14ac:dyDescent="0.25">
      <c r="A239" s="19">
        <v>224</v>
      </c>
      <c r="B239" s="19" t="s">
        <v>110</v>
      </c>
      <c r="C239" s="19" t="s">
        <v>111</v>
      </c>
      <c r="D239" s="19">
        <v>5835040517</v>
      </c>
      <c r="E239" s="19">
        <v>583501001</v>
      </c>
      <c r="F239" s="20">
        <v>1025801201293</v>
      </c>
      <c r="G239" s="19" t="s">
        <v>470</v>
      </c>
      <c r="H239" s="19" t="s">
        <v>470</v>
      </c>
      <c r="I239" s="19">
        <v>19100</v>
      </c>
      <c r="J239" s="19" t="s">
        <v>69</v>
      </c>
      <c r="K239" s="29" t="s">
        <v>113</v>
      </c>
      <c r="L239" s="24">
        <v>1</v>
      </c>
    </row>
    <row r="240" spans="1:13" s="30" customFormat="1" ht="105" x14ac:dyDescent="0.25">
      <c r="A240" s="19">
        <v>225</v>
      </c>
      <c r="B240" s="19" t="s">
        <v>110</v>
      </c>
      <c r="C240" s="19" t="s">
        <v>111</v>
      </c>
      <c r="D240" s="19">
        <v>5835040517</v>
      </c>
      <c r="E240" s="19">
        <v>583501001</v>
      </c>
      <c r="F240" s="20">
        <v>1025801201293</v>
      </c>
      <c r="G240" s="23" t="s">
        <v>126</v>
      </c>
      <c r="H240" s="23" t="s">
        <v>126</v>
      </c>
      <c r="I240" s="19">
        <v>19861</v>
      </c>
      <c r="J240" s="22" t="s">
        <v>273</v>
      </c>
      <c r="K240" s="21" t="s">
        <v>289</v>
      </c>
      <c r="L240" s="19">
        <v>2</v>
      </c>
      <c r="M240" s="2"/>
    </row>
    <row r="241" spans="1:12" ht="270" x14ac:dyDescent="0.25">
      <c r="A241" s="19">
        <v>226</v>
      </c>
      <c r="B241" s="19" t="s">
        <v>161</v>
      </c>
      <c r="C241" s="19" t="s">
        <v>162</v>
      </c>
      <c r="D241" s="24">
        <v>5835088460</v>
      </c>
      <c r="E241" s="24">
        <v>583501001</v>
      </c>
      <c r="F241" s="20">
        <v>1105835003746</v>
      </c>
      <c r="G241" s="19" t="s">
        <v>194</v>
      </c>
      <c r="H241" s="19" t="s">
        <v>195</v>
      </c>
      <c r="I241" s="24">
        <v>19905</v>
      </c>
      <c r="J241" s="19" t="s">
        <v>304</v>
      </c>
      <c r="K241" s="29" t="s">
        <v>196</v>
      </c>
      <c r="L241" s="24">
        <v>1</v>
      </c>
    </row>
    <row r="242" spans="1:12" ht="210" x14ac:dyDescent="0.25">
      <c r="A242" s="19">
        <v>227</v>
      </c>
      <c r="B242" s="19" t="s">
        <v>161</v>
      </c>
      <c r="C242" s="19" t="s">
        <v>162</v>
      </c>
      <c r="D242" s="19">
        <v>5835088460</v>
      </c>
      <c r="E242" s="19">
        <v>583501001</v>
      </c>
      <c r="F242" s="20">
        <v>1105835003746</v>
      </c>
      <c r="G242" s="23" t="s">
        <v>546</v>
      </c>
      <c r="H242" s="22" t="s">
        <v>546</v>
      </c>
      <c r="I242" s="19">
        <v>27812</v>
      </c>
      <c r="J242" s="22" t="s">
        <v>547</v>
      </c>
      <c r="K242" s="20">
        <v>44150</v>
      </c>
      <c r="L242" s="19">
        <v>1</v>
      </c>
    </row>
    <row r="243" spans="1:12" ht="135" x14ac:dyDescent="0.25">
      <c r="A243" s="19">
        <v>228</v>
      </c>
      <c r="B243" s="19" t="s">
        <v>161</v>
      </c>
      <c r="C243" s="19" t="s">
        <v>162</v>
      </c>
      <c r="D243" s="19">
        <v>5835088460</v>
      </c>
      <c r="E243" s="19">
        <v>583501001</v>
      </c>
      <c r="F243" s="20">
        <v>1105835003746</v>
      </c>
      <c r="G243" s="23" t="s">
        <v>663</v>
      </c>
      <c r="H243" s="22" t="s">
        <v>201</v>
      </c>
      <c r="I243" s="19">
        <v>13790</v>
      </c>
      <c r="J243" s="22" t="s">
        <v>664</v>
      </c>
      <c r="K243" s="20" t="s">
        <v>665</v>
      </c>
      <c r="L243" s="19">
        <v>1</v>
      </c>
    </row>
    <row r="244" spans="1:12" ht="45" customHeight="1" x14ac:dyDescent="0.25">
      <c r="A244" s="19">
        <v>229</v>
      </c>
      <c r="B244" s="19" t="s">
        <v>161</v>
      </c>
      <c r="C244" s="19" t="s">
        <v>162</v>
      </c>
      <c r="D244" s="19">
        <v>5835088460</v>
      </c>
      <c r="E244" s="19">
        <v>583501001</v>
      </c>
      <c r="F244" s="20">
        <v>1105835003746</v>
      </c>
      <c r="G244" s="23" t="s">
        <v>666</v>
      </c>
      <c r="H244" s="22" t="s">
        <v>540</v>
      </c>
      <c r="I244" s="19">
        <v>13144</v>
      </c>
      <c r="J244" s="22" t="s">
        <v>667</v>
      </c>
      <c r="K244" s="20" t="s">
        <v>668</v>
      </c>
      <c r="L244" s="19">
        <v>1</v>
      </c>
    </row>
    <row r="245" spans="1:12" ht="409.5" x14ac:dyDescent="0.25">
      <c r="A245" s="19">
        <v>230</v>
      </c>
      <c r="B245" s="19" t="s">
        <v>161</v>
      </c>
      <c r="C245" s="19" t="s">
        <v>162</v>
      </c>
      <c r="D245" s="19">
        <v>5835088460</v>
      </c>
      <c r="E245" s="19">
        <v>583501001</v>
      </c>
      <c r="F245" s="20">
        <v>1105835003746</v>
      </c>
      <c r="G245" s="23" t="s">
        <v>548</v>
      </c>
      <c r="H245" s="22" t="s">
        <v>205</v>
      </c>
      <c r="I245" s="24">
        <v>22827</v>
      </c>
      <c r="J245" s="22" t="s">
        <v>549</v>
      </c>
      <c r="K245" s="20">
        <v>49725</v>
      </c>
      <c r="L245" s="19">
        <v>1</v>
      </c>
    </row>
    <row r="246" spans="1:12" ht="409.5" customHeight="1" x14ac:dyDescent="0.25">
      <c r="A246" s="19">
        <v>231</v>
      </c>
      <c r="B246" s="19" t="s">
        <v>147</v>
      </c>
      <c r="C246" s="19" t="s">
        <v>149</v>
      </c>
      <c r="D246" s="19">
        <v>5836638324</v>
      </c>
      <c r="E246" s="19">
        <v>583701001</v>
      </c>
      <c r="F246" s="20">
        <v>1095836003548</v>
      </c>
      <c r="G246" s="19" t="s">
        <v>135</v>
      </c>
      <c r="H246" s="19" t="s">
        <v>135</v>
      </c>
      <c r="I246" s="19">
        <v>14989</v>
      </c>
      <c r="J246" s="19" t="s">
        <v>302</v>
      </c>
      <c r="K246" s="21" t="s">
        <v>148</v>
      </c>
      <c r="L246" s="19">
        <v>1</v>
      </c>
    </row>
    <row r="247" spans="1:12" ht="240" customHeight="1" x14ac:dyDescent="0.25">
      <c r="A247" s="19">
        <v>232</v>
      </c>
      <c r="B247" s="19" t="s">
        <v>147</v>
      </c>
      <c r="C247" s="19" t="s">
        <v>149</v>
      </c>
      <c r="D247" s="19">
        <v>5836638324</v>
      </c>
      <c r="E247" s="19">
        <v>583701001</v>
      </c>
      <c r="F247" s="20">
        <v>1095836003548</v>
      </c>
      <c r="G247" s="19" t="s">
        <v>32</v>
      </c>
      <c r="H247" s="19" t="s">
        <v>32</v>
      </c>
      <c r="I247" s="19">
        <v>22854</v>
      </c>
      <c r="J247" s="19" t="s">
        <v>303</v>
      </c>
      <c r="K247" s="21" t="s">
        <v>95</v>
      </c>
      <c r="L247" s="19">
        <v>1</v>
      </c>
    </row>
    <row r="248" spans="1:12" ht="240" customHeight="1" x14ac:dyDescent="0.25">
      <c r="A248" s="19">
        <v>233</v>
      </c>
      <c r="B248" s="19" t="s">
        <v>147</v>
      </c>
      <c r="C248" s="19" t="s">
        <v>149</v>
      </c>
      <c r="D248" s="19">
        <v>5836638324</v>
      </c>
      <c r="E248" s="19">
        <v>583701001</v>
      </c>
      <c r="F248" s="20">
        <v>1095836003548</v>
      </c>
      <c r="G248" s="19" t="s">
        <v>18</v>
      </c>
      <c r="H248" s="19" t="s">
        <v>18</v>
      </c>
      <c r="I248" s="24">
        <v>18466</v>
      </c>
      <c r="J248" s="19" t="s">
        <v>719</v>
      </c>
      <c r="K248" s="21" t="s">
        <v>79</v>
      </c>
      <c r="L248" s="19">
        <v>1</v>
      </c>
    </row>
    <row r="249" spans="1:12" ht="240" customHeight="1" x14ac:dyDescent="0.25">
      <c r="A249" s="19">
        <v>234</v>
      </c>
      <c r="B249" s="19" t="s">
        <v>147</v>
      </c>
      <c r="C249" s="19" t="s">
        <v>149</v>
      </c>
      <c r="D249" s="19">
        <v>5836638324</v>
      </c>
      <c r="E249" s="19">
        <v>583701001</v>
      </c>
      <c r="F249" s="20">
        <v>1095836003548</v>
      </c>
      <c r="G249" s="19" t="s">
        <v>652</v>
      </c>
      <c r="H249" s="19" t="s">
        <v>652</v>
      </c>
      <c r="I249" s="19">
        <v>22583</v>
      </c>
      <c r="J249" s="19" t="s">
        <v>720</v>
      </c>
      <c r="K249" s="21" t="s">
        <v>79</v>
      </c>
      <c r="L249" s="19">
        <v>1</v>
      </c>
    </row>
    <row r="250" spans="1:12" ht="240" customHeight="1" x14ac:dyDescent="0.25">
      <c r="A250" s="19">
        <v>235</v>
      </c>
      <c r="B250" s="19" t="s">
        <v>147</v>
      </c>
      <c r="C250" s="19" t="s">
        <v>149</v>
      </c>
      <c r="D250" s="19">
        <v>5836638324</v>
      </c>
      <c r="E250" s="19">
        <v>583701001</v>
      </c>
      <c r="F250" s="20">
        <v>1095836003548</v>
      </c>
      <c r="G250" s="19" t="s">
        <v>21</v>
      </c>
      <c r="H250" s="19" t="s">
        <v>21</v>
      </c>
      <c r="I250" s="19">
        <v>16045</v>
      </c>
      <c r="J250" s="19" t="s">
        <v>301</v>
      </c>
      <c r="K250" s="21" t="s">
        <v>95</v>
      </c>
      <c r="L250" s="19">
        <v>1</v>
      </c>
    </row>
    <row r="251" spans="1:12" ht="195" x14ac:dyDescent="0.25">
      <c r="A251" s="19">
        <v>236</v>
      </c>
      <c r="B251" s="19" t="s">
        <v>179</v>
      </c>
      <c r="C251" s="19" t="s">
        <v>180</v>
      </c>
      <c r="D251" s="19">
        <v>5838045376</v>
      </c>
      <c r="E251" s="19">
        <v>583801001</v>
      </c>
      <c r="F251" s="20">
        <v>1085838000137</v>
      </c>
      <c r="G251" s="19" t="s">
        <v>24</v>
      </c>
      <c r="H251" s="19" t="s">
        <v>24</v>
      </c>
      <c r="I251" s="19">
        <v>22491</v>
      </c>
      <c r="J251" s="19" t="s">
        <v>315</v>
      </c>
      <c r="K251" s="21" t="s">
        <v>721</v>
      </c>
      <c r="L251" s="19">
        <v>1</v>
      </c>
    </row>
    <row r="252" spans="1:12" ht="330" x14ac:dyDescent="0.25">
      <c r="A252" s="19">
        <v>237</v>
      </c>
      <c r="B252" s="19" t="s">
        <v>179</v>
      </c>
      <c r="C252" s="19" t="s">
        <v>180</v>
      </c>
      <c r="D252" s="19">
        <v>5838045376</v>
      </c>
      <c r="E252" s="19">
        <v>583801001</v>
      </c>
      <c r="F252" s="20">
        <v>1085838000137</v>
      </c>
      <c r="G252" s="23" t="s">
        <v>184</v>
      </c>
      <c r="H252" s="19" t="s">
        <v>182</v>
      </c>
      <c r="I252" s="23">
        <v>25857</v>
      </c>
      <c r="J252" s="19" t="s">
        <v>185</v>
      </c>
      <c r="K252" s="43" t="s">
        <v>722</v>
      </c>
      <c r="L252" s="23">
        <v>1</v>
      </c>
    </row>
    <row r="253" spans="1:12" ht="59.25" customHeight="1" x14ac:dyDescent="0.25">
      <c r="A253" s="19">
        <v>238</v>
      </c>
      <c r="B253" s="19" t="s">
        <v>179</v>
      </c>
      <c r="C253" s="19" t="s">
        <v>180</v>
      </c>
      <c r="D253" s="19">
        <v>5838045376</v>
      </c>
      <c r="E253" s="19">
        <v>583801001</v>
      </c>
      <c r="F253" s="20">
        <v>1085838000137</v>
      </c>
      <c r="G253" s="23" t="s">
        <v>460</v>
      </c>
      <c r="H253" s="19" t="s">
        <v>460</v>
      </c>
      <c r="I253" s="24">
        <v>19756</v>
      </c>
      <c r="J253" s="19" t="s">
        <v>552</v>
      </c>
      <c r="K253" s="43" t="s">
        <v>551</v>
      </c>
      <c r="L253" s="23">
        <v>1</v>
      </c>
    </row>
    <row r="254" spans="1:12" ht="180" x14ac:dyDescent="0.25">
      <c r="A254" s="19">
        <v>239</v>
      </c>
      <c r="B254" s="19" t="s">
        <v>179</v>
      </c>
      <c r="C254" s="19" t="s">
        <v>180</v>
      </c>
      <c r="D254" s="19">
        <v>5838045376</v>
      </c>
      <c r="E254" s="19">
        <v>583801001</v>
      </c>
      <c r="F254" s="20">
        <v>1085838000137</v>
      </c>
      <c r="G254" s="23" t="s">
        <v>34</v>
      </c>
      <c r="H254" s="23" t="s">
        <v>34</v>
      </c>
      <c r="I254" s="23">
        <v>27142</v>
      </c>
      <c r="J254" s="19" t="s">
        <v>316</v>
      </c>
      <c r="K254" s="43" t="s">
        <v>723</v>
      </c>
      <c r="L254" s="23">
        <v>1</v>
      </c>
    </row>
    <row r="255" spans="1:12" ht="360" x14ac:dyDescent="0.25">
      <c r="A255" s="19">
        <v>240</v>
      </c>
      <c r="B255" s="19" t="s">
        <v>179</v>
      </c>
      <c r="C255" s="19" t="s">
        <v>180</v>
      </c>
      <c r="D255" s="19">
        <v>5838045376</v>
      </c>
      <c r="E255" s="19">
        <v>583801001</v>
      </c>
      <c r="F255" s="20">
        <v>1085838000137</v>
      </c>
      <c r="G255" s="23" t="s">
        <v>724</v>
      </c>
      <c r="H255" s="23" t="s">
        <v>724</v>
      </c>
      <c r="I255" s="23">
        <v>12968</v>
      </c>
      <c r="J255" s="19" t="s">
        <v>725</v>
      </c>
      <c r="K255" s="43" t="s">
        <v>721</v>
      </c>
      <c r="L255" s="23">
        <v>1</v>
      </c>
    </row>
    <row r="256" spans="1:12" ht="390" x14ac:dyDescent="0.25">
      <c r="A256" s="19">
        <v>241</v>
      </c>
      <c r="B256" s="19" t="s">
        <v>179</v>
      </c>
      <c r="C256" s="19" t="s">
        <v>180</v>
      </c>
      <c r="D256" s="19">
        <v>5838045376</v>
      </c>
      <c r="E256" s="19">
        <v>583801001</v>
      </c>
      <c r="F256" s="20">
        <v>1085838000137</v>
      </c>
      <c r="G256" s="23" t="s">
        <v>125</v>
      </c>
      <c r="H256" s="23" t="s">
        <v>21</v>
      </c>
      <c r="I256" s="23">
        <v>16045</v>
      </c>
      <c r="J256" s="19" t="s">
        <v>314</v>
      </c>
      <c r="K256" s="44" t="s">
        <v>79</v>
      </c>
      <c r="L256" s="23">
        <v>3</v>
      </c>
    </row>
    <row r="257" spans="1:12" ht="59.25" customHeight="1" x14ac:dyDescent="0.25">
      <c r="A257" s="19">
        <v>242</v>
      </c>
      <c r="B257" s="19" t="s">
        <v>70</v>
      </c>
      <c r="C257" s="19" t="s">
        <v>120</v>
      </c>
      <c r="D257" s="19">
        <v>5803017280</v>
      </c>
      <c r="E257" s="19">
        <v>580301001</v>
      </c>
      <c r="F257" s="20">
        <v>1075803000261</v>
      </c>
      <c r="G257" s="19" t="s">
        <v>21</v>
      </c>
      <c r="H257" s="19" t="s">
        <v>21</v>
      </c>
      <c r="I257" s="23">
        <v>16045</v>
      </c>
      <c r="J257" s="19" t="s">
        <v>595</v>
      </c>
      <c r="K257" s="20" t="s">
        <v>76</v>
      </c>
      <c r="L257" s="19">
        <v>1</v>
      </c>
    </row>
    <row r="258" spans="1:12" ht="59.25" customHeight="1" x14ac:dyDescent="0.25">
      <c r="A258" s="19">
        <v>243</v>
      </c>
      <c r="B258" s="19" t="s">
        <v>70</v>
      </c>
      <c r="C258" s="19" t="s">
        <v>120</v>
      </c>
      <c r="D258" s="19">
        <v>5803017280</v>
      </c>
      <c r="E258" s="19">
        <v>580301001</v>
      </c>
      <c r="F258" s="20">
        <v>1075803000261</v>
      </c>
      <c r="G258" s="19" t="s">
        <v>596</v>
      </c>
      <c r="H258" s="19" t="s">
        <v>596</v>
      </c>
      <c r="I258" s="19">
        <v>23796</v>
      </c>
      <c r="J258" s="19" t="s">
        <v>597</v>
      </c>
      <c r="K258" s="20" t="s">
        <v>598</v>
      </c>
      <c r="L258" s="19">
        <v>1</v>
      </c>
    </row>
    <row r="259" spans="1:12" ht="180" x14ac:dyDescent="0.25">
      <c r="A259" s="19">
        <v>244</v>
      </c>
      <c r="B259" s="19" t="s">
        <v>70</v>
      </c>
      <c r="C259" s="19" t="s">
        <v>120</v>
      </c>
      <c r="D259" s="19">
        <v>5803017280</v>
      </c>
      <c r="E259" s="19">
        <v>580301001</v>
      </c>
      <c r="F259" s="20">
        <v>1075803000261</v>
      </c>
      <c r="G259" s="19" t="s">
        <v>409</v>
      </c>
      <c r="H259" s="19" t="s">
        <v>409</v>
      </c>
      <c r="I259" s="19">
        <v>18559</v>
      </c>
      <c r="J259" s="19" t="s">
        <v>410</v>
      </c>
      <c r="K259" s="20" t="s">
        <v>77</v>
      </c>
      <c r="L259" s="19">
        <v>1</v>
      </c>
    </row>
    <row r="260" spans="1:12" ht="195" x14ac:dyDescent="0.25">
      <c r="A260" s="19">
        <v>245</v>
      </c>
      <c r="B260" s="19" t="s">
        <v>55</v>
      </c>
      <c r="C260" s="19" t="s">
        <v>56</v>
      </c>
      <c r="D260" s="19">
        <v>5837065443</v>
      </c>
      <c r="E260" s="19">
        <v>583701001</v>
      </c>
      <c r="F260" s="20">
        <v>1165835056331</v>
      </c>
      <c r="G260" s="19" t="s">
        <v>65</v>
      </c>
      <c r="H260" s="31" t="s">
        <v>65</v>
      </c>
      <c r="I260" s="19">
        <v>22864</v>
      </c>
      <c r="J260" s="19" t="s">
        <v>80</v>
      </c>
      <c r="K260" s="20" t="s">
        <v>77</v>
      </c>
      <c r="L260" s="19">
        <v>1</v>
      </c>
    </row>
    <row r="261" spans="1:12" ht="105" x14ac:dyDescent="0.25">
      <c r="A261" s="19">
        <v>246</v>
      </c>
      <c r="B261" s="19" t="s">
        <v>55</v>
      </c>
      <c r="C261" s="19" t="s">
        <v>56</v>
      </c>
      <c r="D261" s="19">
        <v>5837065443</v>
      </c>
      <c r="E261" s="19">
        <v>583701001</v>
      </c>
      <c r="F261" s="20">
        <v>1165835056331</v>
      </c>
      <c r="G261" s="19" t="s">
        <v>17</v>
      </c>
      <c r="H261" s="19" t="s">
        <v>17</v>
      </c>
      <c r="I261" s="19">
        <v>19149</v>
      </c>
      <c r="J261" s="19" t="s">
        <v>224</v>
      </c>
      <c r="K261" s="20" t="s">
        <v>432</v>
      </c>
      <c r="L261" s="19">
        <v>1</v>
      </c>
    </row>
    <row r="262" spans="1:12" ht="105" x14ac:dyDescent="0.25">
      <c r="A262" s="19">
        <v>247</v>
      </c>
      <c r="B262" s="19" t="s">
        <v>55</v>
      </c>
      <c r="C262" s="19" t="s">
        <v>56</v>
      </c>
      <c r="D262" s="19">
        <v>5837065443</v>
      </c>
      <c r="E262" s="19">
        <v>583701001</v>
      </c>
      <c r="F262" s="20">
        <v>1165835056331</v>
      </c>
      <c r="G262" s="19" t="s">
        <v>22</v>
      </c>
      <c r="H262" s="19" t="s">
        <v>22</v>
      </c>
      <c r="I262" s="19">
        <v>19149</v>
      </c>
      <c r="J262" s="19" t="s">
        <v>433</v>
      </c>
      <c r="K262" s="20" t="s">
        <v>434</v>
      </c>
      <c r="L262" s="19">
        <v>1</v>
      </c>
    </row>
    <row r="263" spans="1:12" ht="75" x14ac:dyDescent="0.25">
      <c r="A263" s="19">
        <v>248</v>
      </c>
      <c r="B263" s="19" t="s">
        <v>55</v>
      </c>
      <c r="C263" s="19" t="s">
        <v>56</v>
      </c>
      <c r="D263" s="19">
        <v>5837065443</v>
      </c>
      <c r="E263" s="19">
        <v>583701001</v>
      </c>
      <c r="F263" s="20">
        <v>1165835056331</v>
      </c>
      <c r="G263" s="19" t="s">
        <v>21</v>
      </c>
      <c r="H263" s="19" t="s">
        <v>21</v>
      </c>
      <c r="I263" s="23">
        <v>16045</v>
      </c>
      <c r="J263" s="19" t="s">
        <v>431</v>
      </c>
      <c r="K263" s="20" t="s">
        <v>430</v>
      </c>
      <c r="L263" s="19">
        <v>1</v>
      </c>
    </row>
    <row r="264" spans="1:12" ht="225" x14ac:dyDescent="0.25">
      <c r="A264" s="19">
        <v>249</v>
      </c>
      <c r="B264" s="19" t="s">
        <v>55</v>
      </c>
      <c r="C264" s="19" t="s">
        <v>56</v>
      </c>
      <c r="D264" s="19">
        <v>5837065443</v>
      </c>
      <c r="E264" s="19">
        <v>583701001</v>
      </c>
      <c r="F264" s="20">
        <v>1165835056331</v>
      </c>
      <c r="G264" s="19" t="s">
        <v>32</v>
      </c>
      <c r="H264" s="19" t="s">
        <v>32</v>
      </c>
      <c r="I264" s="19">
        <v>22854</v>
      </c>
      <c r="J264" s="19" t="s">
        <v>225</v>
      </c>
      <c r="K264" s="20" t="s">
        <v>77</v>
      </c>
      <c r="L264" s="19">
        <v>1</v>
      </c>
    </row>
    <row r="265" spans="1:12" ht="90" x14ac:dyDescent="0.25">
      <c r="A265" s="19">
        <v>250</v>
      </c>
      <c r="B265" s="19" t="s">
        <v>55</v>
      </c>
      <c r="C265" s="19" t="s">
        <v>56</v>
      </c>
      <c r="D265" s="19">
        <v>5837065443</v>
      </c>
      <c r="E265" s="19">
        <v>583701001</v>
      </c>
      <c r="F265" s="20">
        <v>1165835056331</v>
      </c>
      <c r="G265" s="19" t="s">
        <v>127</v>
      </c>
      <c r="H265" s="19" t="s">
        <v>127</v>
      </c>
      <c r="I265" s="19">
        <v>19153</v>
      </c>
      <c r="J265" s="19" t="s">
        <v>223</v>
      </c>
      <c r="K265" s="20" t="s">
        <v>432</v>
      </c>
      <c r="L265" s="19">
        <v>1</v>
      </c>
    </row>
    <row r="266" spans="1:12" ht="90" x14ac:dyDescent="0.25">
      <c r="A266" s="19">
        <v>251</v>
      </c>
      <c r="B266" s="19" t="s">
        <v>55</v>
      </c>
      <c r="C266" s="19" t="s">
        <v>56</v>
      </c>
      <c r="D266" s="19">
        <v>5837065443</v>
      </c>
      <c r="E266" s="19">
        <v>583701001</v>
      </c>
      <c r="F266" s="20">
        <v>1165835056331</v>
      </c>
      <c r="G266" s="23" t="s">
        <v>54</v>
      </c>
      <c r="H266" s="22" t="s">
        <v>54</v>
      </c>
      <c r="I266" s="19">
        <v>18452</v>
      </c>
      <c r="J266" s="22" t="s">
        <v>203</v>
      </c>
      <c r="K266" s="20" t="s">
        <v>291</v>
      </c>
      <c r="L266" s="19">
        <v>1</v>
      </c>
    </row>
    <row r="267" spans="1:12" ht="60" x14ac:dyDescent="0.25">
      <c r="A267" s="19">
        <v>252</v>
      </c>
      <c r="B267" s="19" t="s">
        <v>139</v>
      </c>
      <c r="C267" s="19" t="s">
        <v>138</v>
      </c>
      <c r="D267" s="19">
        <v>5838012726</v>
      </c>
      <c r="E267" s="19">
        <v>583801001</v>
      </c>
      <c r="F267" s="20">
        <v>1175835006357</v>
      </c>
      <c r="G267" s="19" t="s">
        <v>141</v>
      </c>
      <c r="H267" s="19" t="s">
        <v>140</v>
      </c>
      <c r="I267" s="19">
        <v>11629</v>
      </c>
      <c r="J267" s="19" t="s">
        <v>142</v>
      </c>
      <c r="K267" s="20" t="s">
        <v>77</v>
      </c>
      <c r="L267" s="19">
        <v>3</v>
      </c>
    </row>
    <row r="268" spans="1:12" ht="409.5" x14ac:dyDescent="0.25">
      <c r="A268" s="19">
        <v>253</v>
      </c>
      <c r="B268" s="19" t="s">
        <v>139</v>
      </c>
      <c r="C268" s="19" t="s">
        <v>138</v>
      </c>
      <c r="D268" s="19">
        <v>5838012726</v>
      </c>
      <c r="E268" s="19">
        <v>583801001</v>
      </c>
      <c r="F268" s="20">
        <v>1175835006357</v>
      </c>
      <c r="G268" s="19" t="s">
        <v>21</v>
      </c>
      <c r="H268" s="19" t="s">
        <v>21</v>
      </c>
      <c r="I268" s="19">
        <v>16045</v>
      </c>
      <c r="J268" s="19" t="s">
        <v>309</v>
      </c>
      <c r="K268" s="20" t="s">
        <v>76</v>
      </c>
      <c r="L268" s="19">
        <v>3</v>
      </c>
    </row>
    <row r="269" spans="1:12" ht="60" x14ac:dyDescent="0.25">
      <c r="A269" s="19">
        <v>254</v>
      </c>
      <c r="B269" s="19" t="s">
        <v>139</v>
      </c>
      <c r="C269" s="19" t="s">
        <v>138</v>
      </c>
      <c r="D269" s="19">
        <v>5838012726</v>
      </c>
      <c r="E269" s="19">
        <v>583801001</v>
      </c>
      <c r="F269" s="20">
        <v>1175835006357</v>
      </c>
      <c r="G269" s="19" t="s">
        <v>190</v>
      </c>
      <c r="H269" s="19" t="s">
        <v>21</v>
      </c>
      <c r="I269" s="19">
        <v>16045</v>
      </c>
      <c r="J269" s="19" t="s">
        <v>191</v>
      </c>
      <c r="K269" s="20" t="s">
        <v>77</v>
      </c>
      <c r="L269" s="19">
        <v>2</v>
      </c>
    </row>
    <row r="270" spans="1:12" ht="409.5" x14ac:dyDescent="0.25">
      <c r="A270" s="19">
        <v>255</v>
      </c>
      <c r="B270" s="19" t="s">
        <v>139</v>
      </c>
      <c r="C270" s="19" t="s">
        <v>138</v>
      </c>
      <c r="D270" s="19">
        <v>5838012726</v>
      </c>
      <c r="E270" s="19">
        <v>583801001</v>
      </c>
      <c r="F270" s="20">
        <v>1175835006357</v>
      </c>
      <c r="G270" s="19" t="s">
        <v>140</v>
      </c>
      <c r="H270" s="19" t="s">
        <v>140</v>
      </c>
      <c r="I270" s="19">
        <v>11629</v>
      </c>
      <c r="J270" s="19" t="s">
        <v>192</v>
      </c>
      <c r="K270" s="20" t="s">
        <v>77</v>
      </c>
      <c r="L270" s="19">
        <v>3</v>
      </c>
    </row>
    <row r="271" spans="1:12" ht="409.5" x14ac:dyDescent="0.25">
      <c r="A271" s="19">
        <v>256</v>
      </c>
      <c r="B271" s="19" t="s">
        <v>139</v>
      </c>
      <c r="C271" s="19" t="s">
        <v>575</v>
      </c>
      <c r="D271" s="19">
        <v>5838012726</v>
      </c>
      <c r="E271" s="19">
        <v>583801001</v>
      </c>
      <c r="F271" s="20">
        <v>1175835006357</v>
      </c>
      <c r="G271" s="19" t="s">
        <v>74</v>
      </c>
      <c r="H271" s="19" t="s">
        <v>465</v>
      </c>
      <c r="I271" s="19">
        <v>38562</v>
      </c>
      <c r="J271" s="19" t="s">
        <v>521</v>
      </c>
      <c r="K271" s="20" t="s">
        <v>79</v>
      </c>
      <c r="L271" s="19">
        <v>2</v>
      </c>
    </row>
    <row r="272" spans="1:12" ht="270" x14ac:dyDescent="0.25">
      <c r="A272" s="19">
        <v>257</v>
      </c>
      <c r="B272" s="19" t="s">
        <v>139</v>
      </c>
      <c r="C272" s="19" t="s">
        <v>138</v>
      </c>
      <c r="D272" s="19">
        <v>5838012726</v>
      </c>
      <c r="E272" s="19">
        <v>583801001</v>
      </c>
      <c r="F272" s="20">
        <v>1175835006357</v>
      </c>
      <c r="G272" s="19" t="s">
        <v>187</v>
      </c>
      <c r="H272" s="19" t="s">
        <v>187</v>
      </c>
      <c r="I272" s="19">
        <v>14989</v>
      </c>
      <c r="J272" s="19" t="s">
        <v>193</v>
      </c>
      <c r="K272" s="20" t="s">
        <v>79</v>
      </c>
      <c r="L272" s="19">
        <v>2</v>
      </c>
    </row>
    <row r="273" spans="1:12" ht="75" x14ac:dyDescent="0.25">
      <c r="A273" s="19">
        <v>258</v>
      </c>
      <c r="B273" s="19" t="s">
        <v>163</v>
      </c>
      <c r="C273" s="19" t="s">
        <v>164</v>
      </c>
      <c r="D273" s="24">
        <v>5835034400</v>
      </c>
      <c r="E273" s="24">
        <v>583501001</v>
      </c>
      <c r="F273" s="25">
        <v>1025801209334</v>
      </c>
      <c r="G273" s="19" t="s">
        <v>228</v>
      </c>
      <c r="H273" s="19" t="s">
        <v>65</v>
      </c>
      <c r="I273" s="19">
        <v>22864</v>
      </c>
      <c r="J273" s="19" t="s">
        <v>229</v>
      </c>
      <c r="K273" s="20" t="s">
        <v>290</v>
      </c>
      <c r="L273" s="19">
        <v>1</v>
      </c>
    </row>
    <row r="274" spans="1:12" ht="330" x14ac:dyDescent="0.25">
      <c r="A274" s="19">
        <v>259</v>
      </c>
      <c r="B274" s="19" t="s">
        <v>163</v>
      </c>
      <c r="C274" s="19" t="s">
        <v>164</v>
      </c>
      <c r="D274" s="24">
        <v>5835034400</v>
      </c>
      <c r="E274" s="24">
        <v>583501001</v>
      </c>
      <c r="F274" s="25">
        <v>1025801209334</v>
      </c>
      <c r="G274" s="19" t="s">
        <v>17</v>
      </c>
      <c r="H274" s="19" t="s">
        <v>17</v>
      </c>
      <c r="I274" s="19">
        <v>19149</v>
      </c>
      <c r="J274" s="19" t="s">
        <v>230</v>
      </c>
      <c r="K274" s="20" t="s">
        <v>290</v>
      </c>
      <c r="L274" s="19">
        <v>2</v>
      </c>
    </row>
    <row r="275" spans="1:12" ht="90" x14ac:dyDescent="0.25">
      <c r="A275" s="19">
        <v>260</v>
      </c>
      <c r="B275" s="19" t="s">
        <v>163</v>
      </c>
      <c r="C275" s="19" t="s">
        <v>164</v>
      </c>
      <c r="D275" s="24">
        <v>5835034400</v>
      </c>
      <c r="E275" s="24">
        <v>583501001</v>
      </c>
      <c r="F275" s="25">
        <v>1025801209334</v>
      </c>
      <c r="G275" s="19" t="s">
        <v>31</v>
      </c>
      <c r="H275" s="19" t="s">
        <v>31</v>
      </c>
      <c r="I275" s="19">
        <v>22824</v>
      </c>
      <c r="J275" s="19" t="s">
        <v>166</v>
      </c>
      <c r="K275" s="20" t="s">
        <v>292</v>
      </c>
      <c r="L275" s="19">
        <v>1</v>
      </c>
    </row>
    <row r="276" spans="1:12" ht="300" x14ac:dyDescent="0.25">
      <c r="A276" s="19">
        <v>261</v>
      </c>
      <c r="B276" s="19" t="s">
        <v>163</v>
      </c>
      <c r="C276" s="19" t="s">
        <v>164</v>
      </c>
      <c r="D276" s="24">
        <v>5835034400</v>
      </c>
      <c r="E276" s="24">
        <v>583501001</v>
      </c>
      <c r="F276" s="25">
        <v>1025801209334</v>
      </c>
      <c r="G276" s="19" t="s">
        <v>24</v>
      </c>
      <c r="H276" s="19" t="s">
        <v>24</v>
      </c>
      <c r="I276" s="19">
        <v>22491</v>
      </c>
      <c r="J276" s="19" t="s">
        <v>422</v>
      </c>
      <c r="K276" s="20" t="s">
        <v>293</v>
      </c>
      <c r="L276" s="19">
        <v>2</v>
      </c>
    </row>
    <row r="277" spans="1:12" ht="390" x14ac:dyDescent="0.25">
      <c r="A277" s="19">
        <v>262</v>
      </c>
      <c r="B277" s="19" t="s">
        <v>163</v>
      </c>
      <c r="C277" s="19" t="s">
        <v>164</v>
      </c>
      <c r="D277" s="24">
        <v>5835034400</v>
      </c>
      <c r="E277" s="24">
        <v>583501001</v>
      </c>
      <c r="F277" s="25">
        <v>1025801209334</v>
      </c>
      <c r="G277" s="19" t="s">
        <v>423</v>
      </c>
      <c r="H277" s="19" t="s">
        <v>24</v>
      </c>
      <c r="I277" s="19">
        <v>22491</v>
      </c>
      <c r="J277" s="19" t="s">
        <v>424</v>
      </c>
      <c r="K277" s="20" t="s">
        <v>293</v>
      </c>
      <c r="L277" s="19">
        <v>1</v>
      </c>
    </row>
    <row r="278" spans="1:12" ht="75.75" customHeight="1" x14ac:dyDescent="0.25">
      <c r="A278" s="19">
        <v>263</v>
      </c>
      <c r="B278" s="19" t="s">
        <v>163</v>
      </c>
      <c r="C278" s="19" t="s">
        <v>164</v>
      </c>
      <c r="D278" s="24">
        <v>5835034400</v>
      </c>
      <c r="E278" s="24">
        <v>583501001</v>
      </c>
      <c r="F278" s="25">
        <v>1025801209334</v>
      </c>
      <c r="G278" s="19" t="s">
        <v>165</v>
      </c>
      <c r="H278" s="19" t="s">
        <v>33</v>
      </c>
      <c r="I278" s="24">
        <v>19479</v>
      </c>
      <c r="J278" s="19" t="s">
        <v>232</v>
      </c>
      <c r="K278" s="20" t="s">
        <v>294</v>
      </c>
      <c r="L278" s="19">
        <v>3</v>
      </c>
    </row>
    <row r="279" spans="1:12" ht="75.75" customHeight="1" x14ac:dyDescent="0.25">
      <c r="A279" s="19">
        <v>264</v>
      </c>
      <c r="B279" s="19" t="s">
        <v>163</v>
      </c>
      <c r="C279" s="19" t="s">
        <v>164</v>
      </c>
      <c r="D279" s="24">
        <v>5835034400</v>
      </c>
      <c r="E279" s="24">
        <v>583501001</v>
      </c>
      <c r="F279" s="25">
        <v>1025801209334</v>
      </c>
      <c r="G279" s="19" t="s">
        <v>32</v>
      </c>
      <c r="H279" s="19" t="s">
        <v>32</v>
      </c>
      <c r="I279" s="19">
        <v>22854</v>
      </c>
      <c r="J279" s="19" t="s">
        <v>647</v>
      </c>
      <c r="K279" s="20" t="s">
        <v>646</v>
      </c>
      <c r="L279" s="19">
        <v>1</v>
      </c>
    </row>
    <row r="280" spans="1:12" ht="150" x14ac:dyDescent="0.25">
      <c r="A280" s="19">
        <v>265</v>
      </c>
      <c r="B280" s="19" t="s">
        <v>163</v>
      </c>
      <c r="C280" s="19" t="s">
        <v>164</v>
      </c>
      <c r="D280" s="24">
        <v>5835034400</v>
      </c>
      <c r="E280" s="24">
        <v>583501001</v>
      </c>
      <c r="F280" s="25">
        <v>1025801209334</v>
      </c>
      <c r="G280" s="19" t="s">
        <v>65</v>
      </c>
      <c r="H280" s="19" t="s">
        <v>65</v>
      </c>
      <c r="I280" s="19">
        <v>22864</v>
      </c>
      <c r="J280" s="19" t="s">
        <v>231</v>
      </c>
      <c r="K280" s="20" t="s">
        <v>290</v>
      </c>
      <c r="L280" s="19">
        <v>1</v>
      </c>
    </row>
    <row r="281" spans="1:12" ht="285" x14ac:dyDescent="0.25">
      <c r="A281" s="19">
        <v>266</v>
      </c>
      <c r="B281" s="19" t="s">
        <v>143</v>
      </c>
      <c r="C281" s="19" t="s">
        <v>144</v>
      </c>
      <c r="D281" s="19">
        <v>5838040160</v>
      </c>
      <c r="E281" s="19">
        <v>583801001</v>
      </c>
      <c r="F281" s="20">
        <v>1025801497303</v>
      </c>
      <c r="G281" s="23" t="s">
        <v>18</v>
      </c>
      <c r="H281" s="23" t="s">
        <v>18</v>
      </c>
      <c r="I281" s="23">
        <v>18466</v>
      </c>
      <c r="J281" s="22" t="s">
        <v>308</v>
      </c>
      <c r="K281" s="20" t="s">
        <v>148</v>
      </c>
      <c r="L281" s="19">
        <v>1</v>
      </c>
    </row>
    <row r="282" spans="1:12" ht="240" customHeight="1" x14ac:dyDescent="0.25">
      <c r="A282" s="19">
        <v>267</v>
      </c>
      <c r="B282" s="23" t="s">
        <v>197</v>
      </c>
      <c r="C282" s="22" t="s">
        <v>198</v>
      </c>
      <c r="D282" s="22">
        <v>5835000698</v>
      </c>
      <c r="E282" s="22">
        <v>583501001</v>
      </c>
      <c r="F282" s="45">
        <v>1025801203537</v>
      </c>
      <c r="G282" s="23" t="s">
        <v>16</v>
      </c>
      <c r="H282" s="22" t="s">
        <v>16</v>
      </c>
      <c r="I282" s="19">
        <v>18559</v>
      </c>
      <c r="J282" s="22" t="s">
        <v>44</v>
      </c>
      <c r="K282" s="20" t="s">
        <v>656</v>
      </c>
      <c r="L282" s="19">
        <v>1</v>
      </c>
    </row>
    <row r="283" spans="1:12" ht="240" customHeight="1" x14ac:dyDescent="0.25">
      <c r="A283" s="19">
        <v>268</v>
      </c>
      <c r="B283" s="23" t="s">
        <v>197</v>
      </c>
      <c r="C283" s="22" t="s">
        <v>198</v>
      </c>
      <c r="D283" s="22">
        <v>5835000698</v>
      </c>
      <c r="E283" s="22">
        <v>583501001</v>
      </c>
      <c r="F283" s="45">
        <v>1025801203537</v>
      </c>
      <c r="G283" s="23" t="s">
        <v>528</v>
      </c>
      <c r="H283" s="22" t="s">
        <v>528</v>
      </c>
      <c r="I283" s="19">
        <v>18355</v>
      </c>
      <c r="J283" s="22" t="s">
        <v>530</v>
      </c>
      <c r="K283" s="20" t="s">
        <v>529</v>
      </c>
      <c r="L283" s="19">
        <v>1</v>
      </c>
    </row>
    <row r="284" spans="1:12" ht="240" customHeight="1" x14ac:dyDescent="0.25">
      <c r="A284" s="19">
        <v>269</v>
      </c>
      <c r="B284" s="23" t="s">
        <v>197</v>
      </c>
      <c r="C284" s="22" t="s">
        <v>198</v>
      </c>
      <c r="D284" s="22">
        <v>5835000698</v>
      </c>
      <c r="E284" s="22">
        <v>583501001</v>
      </c>
      <c r="F284" s="45">
        <v>1025801203537</v>
      </c>
      <c r="G284" s="23" t="s">
        <v>30</v>
      </c>
      <c r="H284" s="22" t="s">
        <v>30</v>
      </c>
      <c r="I284" s="24">
        <v>19479</v>
      </c>
      <c r="J284" s="22" t="s">
        <v>527</v>
      </c>
      <c r="K284" s="20" t="s">
        <v>531</v>
      </c>
      <c r="L284" s="19">
        <v>1</v>
      </c>
    </row>
    <row r="285" spans="1:12" ht="240" customHeight="1" x14ac:dyDescent="0.25">
      <c r="A285" s="19">
        <v>270</v>
      </c>
      <c r="B285" s="23" t="s">
        <v>197</v>
      </c>
      <c r="C285" s="22" t="s">
        <v>198</v>
      </c>
      <c r="D285" s="22">
        <v>5835000698</v>
      </c>
      <c r="E285" s="22">
        <v>583501001</v>
      </c>
      <c r="F285" s="45">
        <v>1025801203537</v>
      </c>
      <c r="G285" s="23" t="s">
        <v>17</v>
      </c>
      <c r="H285" s="22" t="s">
        <v>17</v>
      </c>
      <c r="I285" s="19">
        <v>19149</v>
      </c>
      <c r="J285" s="22" t="s">
        <v>533</v>
      </c>
      <c r="K285" s="20" t="s">
        <v>532</v>
      </c>
      <c r="L285" s="19">
        <v>1</v>
      </c>
    </row>
    <row r="286" spans="1:12" ht="240" customHeight="1" x14ac:dyDescent="0.25">
      <c r="A286" s="19">
        <v>271</v>
      </c>
      <c r="B286" s="23" t="s">
        <v>197</v>
      </c>
      <c r="C286" s="22" t="s">
        <v>198</v>
      </c>
      <c r="D286" s="22">
        <v>5835000698</v>
      </c>
      <c r="E286" s="22">
        <v>583501001</v>
      </c>
      <c r="F286" s="45">
        <v>1025801203537</v>
      </c>
      <c r="G286" s="23" t="s">
        <v>317</v>
      </c>
      <c r="H286" s="22" t="s">
        <v>317</v>
      </c>
      <c r="I286" s="19">
        <v>15379</v>
      </c>
      <c r="J286" s="22" t="s">
        <v>44</v>
      </c>
      <c r="K286" s="20" t="s">
        <v>75</v>
      </c>
      <c r="L286" s="19">
        <v>2</v>
      </c>
    </row>
    <row r="287" spans="1:12" ht="240" customHeight="1" x14ac:dyDescent="0.25">
      <c r="A287" s="19">
        <v>272</v>
      </c>
      <c r="B287" s="23" t="s">
        <v>197</v>
      </c>
      <c r="C287" s="22" t="s">
        <v>198</v>
      </c>
      <c r="D287" s="22">
        <v>5835000698</v>
      </c>
      <c r="E287" s="22">
        <v>583501001</v>
      </c>
      <c r="F287" s="45">
        <v>1025801203537</v>
      </c>
      <c r="G287" s="23" t="s">
        <v>24</v>
      </c>
      <c r="H287" s="23" t="s">
        <v>24</v>
      </c>
      <c r="I287" s="19">
        <v>22491</v>
      </c>
      <c r="J287" s="22" t="s">
        <v>602</v>
      </c>
      <c r="K287" s="20" t="s">
        <v>75</v>
      </c>
      <c r="L287" s="19">
        <v>1</v>
      </c>
    </row>
    <row r="288" spans="1:12" ht="240" customHeight="1" x14ac:dyDescent="0.25">
      <c r="A288" s="19">
        <v>273</v>
      </c>
      <c r="B288" s="23" t="s">
        <v>197</v>
      </c>
      <c r="C288" s="22" t="s">
        <v>198</v>
      </c>
      <c r="D288" s="22">
        <v>5835000698</v>
      </c>
      <c r="E288" s="22">
        <v>583501001</v>
      </c>
      <c r="F288" s="45">
        <v>1025801203537</v>
      </c>
      <c r="G288" s="23" t="s">
        <v>126</v>
      </c>
      <c r="H288" s="23" t="s">
        <v>126</v>
      </c>
      <c r="I288" s="19">
        <v>19861</v>
      </c>
      <c r="J288" s="22" t="s">
        <v>44</v>
      </c>
      <c r="K288" s="20" t="s">
        <v>123</v>
      </c>
      <c r="L288" s="19">
        <v>1</v>
      </c>
    </row>
    <row r="289" spans="1:12" ht="240" customHeight="1" x14ac:dyDescent="0.25">
      <c r="A289" s="19">
        <v>274</v>
      </c>
      <c r="B289" s="23" t="s">
        <v>197</v>
      </c>
      <c r="C289" s="22" t="s">
        <v>198</v>
      </c>
      <c r="D289" s="22">
        <v>5835000698</v>
      </c>
      <c r="E289" s="22">
        <v>583501001</v>
      </c>
      <c r="F289" s="45">
        <v>1025801203537</v>
      </c>
      <c r="G289" s="23" t="s">
        <v>20</v>
      </c>
      <c r="H289" s="22" t="s">
        <v>20</v>
      </c>
      <c r="I289" s="19">
        <v>39629</v>
      </c>
      <c r="J289" s="22" t="s">
        <v>534</v>
      </c>
      <c r="K289" s="20" t="s">
        <v>514</v>
      </c>
      <c r="L289" s="19">
        <v>1</v>
      </c>
    </row>
    <row r="290" spans="1:12" ht="240" customHeight="1" x14ac:dyDescent="0.25">
      <c r="A290" s="19">
        <v>275</v>
      </c>
      <c r="B290" s="23" t="s">
        <v>197</v>
      </c>
      <c r="C290" s="22" t="s">
        <v>198</v>
      </c>
      <c r="D290" s="22">
        <v>5835000698</v>
      </c>
      <c r="E290" s="22">
        <v>583501001</v>
      </c>
      <c r="F290" s="45">
        <v>1025801203537</v>
      </c>
      <c r="G290" s="23" t="s">
        <v>657</v>
      </c>
      <c r="H290" s="22" t="s">
        <v>657</v>
      </c>
      <c r="I290" s="19">
        <v>13790</v>
      </c>
      <c r="J290" s="22" t="s">
        <v>534</v>
      </c>
      <c r="K290" s="20" t="s">
        <v>658</v>
      </c>
      <c r="L290" s="19">
        <v>2</v>
      </c>
    </row>
    <row r="291" spans="1:12" ht="240" customHeight="1" x14ac:dyDescent="0.25">
      <c r="A291" s="19">
        <v>276</v>
      </c>
      <c r="B291" s="23" t="s">
        <v>197</v>
      </c>
      <c r="C291" s="22" t="s">
        <v>198</v>
      </c>
      <c r="D291" s="22">
        <v>5835000698</v>
      </c>
      <c r="E291" s="22">
        <v>583501001</v>
      </c>
      <c r="F291" s="45">
        <v>1025801203537</v>
      </c>
      <c r="G291" s="23" t="s">
        <v>659</v>
      </c>
      <c r="H291" s="22" t="s">
        <v>660</v>
      </c>
      <c r="I291" s="39" t="s">
        <v>754</v>
      </c>
      <c r="J291" s="22" t="s">
        <v>44</v>
      </c>
      <c r="K291" s="20" t="s">
        <v>113</v>
      </c>
      <c r="L291" s="19">
        <v>1</v>
      </c>
    </row>
    <row r="292" spans="1:12" ht="240" customHeight="1" x14ac:dyDescent="0.25">
      <c r="A292" s="19">
        <v>277</v>
      </c>
      <c r="B292" s="23" t="s">
        <v>197</v>
      </c>
      <c r="C292" s="22" t="s">
        <v>198</v>
      </c>
      <c r="D292" s="22">
        <v>5835000698</v>
      </c>
      <c r="E292" s="22">
        <v>583501001</v>
      </c>
      <c r="F292" s="45">
        <v>1025801203537</v>
      </c>
      <c r="G292" s="23" t="s">
        <v>661</v>
      </c>
      <c r="H292" s="22" t="s">
        <v>752</v>
      </c>
      <c r="I292" s="19">
        <v>22618</v>
      </c>
      <c r="J292" s="22" t="s">
        <v>662</v>
      </c>
      <c r="K292" s="20" t="s">
        <v>432</v>
      </c>
      <c r="L292" s="19">
        <v>1</v>
      </c>
    </row>
    <row r="293" spans="1:12" ht="60" customHeight="1" x14ac:dyDescent="0.25">
      <c r="A293" s="19">
        <v>278</v>
      </c>
      <c r="B293" s="23" t="s">
        <v>197</v>
      </c>
      <c r="C293" s="22" t="s">
        <v>198</v>
      </c>
      <c r="D293" s="22">
        <v>5835000698</v>
      </c>
      <c r="E293" s="22">
        <v>583501001</v>
      </c>
      <c r="F293" s="45">
        <v>1025801203537</v>
      </c>
      <c r="G293" s="19" t="s">
        <v>127</v>
      </c>
      <c r="H293" s="19" t="s">
        <v>127</v>
      </c>
      <c r="I293" s="19">
        <v>19153</v>
      </c>
      <c r="J293" s="22" t="s">
        <v>199</v>
      </c>
      <c r="K293" s="25" t="s">
        <v>107</v>
      </c>
      <c r="L293" s="24">
        <v>1</v>
      </c>
    </row>
    <row r="294" spans="1:12" ht="291" customHeight="1" x14ac:dyDescent="0.25">
      <c r="A294" s="19">
        <v>279</v>
      </c>
      <c r="B294" s="24" t="s">
        <v>442</v>
      </c>
      <c r="C294" s="19" t="s">
        <v>452</v>
      </c>
      <c r="D294" s="24">
        <v>5835015359</v>
      </c>
      <c r="E294" s="34">
        <v>583401001</v>
      </c>
      <c r="F294" s="25">
        <v>1025801217947</v>
      </c>
      <c r="G294" s="19" t="s">
        <v>205</v>
      </c>
      <c r="H294" s="19" t="s">
        <v>205</v>
      </c>
      <c r="I294" s="24">
        <v>22827</v>
      </c>
      <c r="J294" s="19" t="s">
        <v>448</v>
      </c>
      <c r="K294" s="24" t="s">
        <v>79</v>
      </c>
      <c r="L294" s="24">
        <v>1</v>
      </c>
    </row>
    <row r="295" spans="1:12" ht="291" customHeight="1" x14ac:dyDescent="0.25">
      <c r="A295" s="19">
        <v>280</v>
      </c>
      <c r="B295" s="24" t="s">
        <v>442</v>
      </c>
      <c r="C295" s="19" t="s">
        <v>452</v>
      </c>
      <c r="D295" s="24">
        <v>5835015359</v>
      </c>
      <c r="E295" s="34">
        <v>583401001</v>
      </c>
      <c r="F295" s="25">
        <v>1025801217947</v>
      </c>
      <c r="G295" s="19" t="s">
        <v>21</v>
      </c>
      <c r="H295" s="19" t="s">
        <v>21</v>
      </c>
      <c r="I295" s="19">
        <v>16045</v>
      </c>
      <c r="J295" s="19" t="s">
        <v>590</v>
      </c>
      <c r="K295" s="24" t="s">
        <v>77</v>
      </c>
      <c r="L295" s="24">
        <v>1</v>
      </c>
    </row>
    <row r="296" spans="1:12" ht="291" customHeight="1" x14ac:dyDescent="0.25">
      <c r="A296" s="19">
        <v>281</v>
      </c>
      <c r="B296" s="24" t="s">
        <v>442</v>
      </c>
      <c r="C296" s="19" t="s">
        <v>452</v>
      </c>
      <c r="D296" s="24">
        <v>5835015359</v>
      </c>
      <c r="E296" s="34">
        <v>583401001</v>
      </c>
      <c r="F296" s="25">
        <v>1025801217947</v>
      </c>
      <c r="G296" s="19" t="s">
        <v>36</v>
      </c>
      <c r="H296" s="19" t="s">
        <v>36</v>
      </c>
      <c r="I296" s="24">
        <v>14618</v>
      </c>
      <c r="J296" s="19" t="s">
        <v>591</v>
      </c>
      <c r="K296" s="24" t="s">
        <v>76</v>
      </c>
      <c r="L296" s="24">
        <v>1</v>
      </c>
    </row>
    <row r="297" spans="1:12" ht="408.75" customHeight="1" x14ac:dyDescent="0.25">
      <c r="A297" s="19">
        <v>282</v>
      </c>
      <c r="B297" s="24" t="s">
        <v>442</v>
      </c>
      <c r="C297" s="19" t="s">
        <v>453</v>
      </c>
      <c r="D297" s="24">
        <v>5835015359</v>
      </c>
      <c r="E297" s="34">
        <v>583401001</v>
      </c>
      <c r="F297" s="25">
        <v>1025801217947</v>
      </c>
      <c r="G297" s="19" t="s">
        <v>24</v>
      </c>
      <c r="H297" s="19" t="s">
        <v>24</v>
      </c>
      <c r="I297" s="19">
        <v>22491</v>
      </c>
      <c r="J297" s="19" t="s">
        <v>449</v>
      </c>
      <c r="K297" s="24" t="s">
        <v>77</v>
      </c>
      <c r="L297" s="24">
        <v>1</v>
      </c>
    </row>
    <row r="298" spans="1:12" ht="409.5" x14ac:dyDescent="0.25">
      <c r="A298" s="19">
        <v>283</v>
      </c>
      <c r="B298" s="19" t="s">
        <v>443</v>
      </c>
      <c r="C298" s="23" t="s">
        <v>454</v>
      </c>
      <c r="D298" s="24">
        <v>5834054179</v>
      </c>
      <c r="E298" s="34">
        <v>583401001</v>
      </c>
      <c r="F298" s="25">
        <v>1115834003185</v>
      </c>
      <c r="G298" s="19" t="s">
        <v>65</v>
      </c>
      <c r="H298" s="19" t="s">
        <v>65</v>
      </c>
      <c r="I298" s="19">
        <v>22864</v>
      </c>
      <c r="J298" s="19" t="s">
        <v>451</v>
      </c>
      <c r="K298" s="24" t="s">
        <v>76</v>
      </c>
      <c r="L298" s="24">
        <v>1</v>
      </c>
    </row>
    <row r="299" spans="1:12" ht="180" x14ac:dyDescent="0.25">
      <c r="A299" s="19">
        <v>284</v>
      </c>
      <c r="B299" s="19" t="s">
        <v>443</v>
      </c>
      <c r="C299" s="23" t="s">
        <v>454</v>
      </c>
      <c r="D299" s="24">
        <v>5834054179</v>
      </c>
      <c r="E299" s="34">
        <v>583401001</v>
      </c>
      <c r="F299" s="25">
        <v>1115834003185</v>
      </c>
      <c r="G299" s="19" t="s">
        <v>586</v>
      </c>
      <c r="H299" s="19" t="s">
        <v>586</v>
      </c>
      <c r="I299" s="19">
        <v>18116</v>
      </c>
      <c r="J299" s="19" t="s">
        <v>589</v>
      </c>
      <c r="K299" s="24" t="s">
        <v>81</v>
      </c>
      <c r="L299" s="24">
        <v>1</v>
      </c>
    </row>
    <row r="300" spans="1:12" ht="195" x14ac:dyDescent="0.25">
      <c r="A300" s="19">
        <v>285</v>
      </c>
      <c r="B300" s="19" t="s">
        <v>443</v>
      </c>
      <c r="C300" s="23" t="s">
        <v>454</v>
      </c>
      <c r="D300" s="24">
        <v>5834054179</v>
      </c>
      <c r="E300" s="34">
        <v>583401001</v>
      </c>
      <c r="F300" s="25">
        <v>1115834003185</v>
      </c>
      <c r="G300" s="19" t="s">
        <v>24</v>
      </c>
      <c r="H300" s="19" t="s">
        <v>24</v>
      </c>
      <c r="I300" s="19">
        <v>22491</v>
      </c>
      <c r="J300" s="19" t="s">
        <v>588</v>
      </c>
      <c r="K300" s="24" t="s">
        <v>113</v>
      </c>
      <c r="L300" s="24">
        <v>1</v>
      </c>
    </row>
    <row r="301" spans="1:12" ht="409.5" x14ac:dyDescent="0.25">
      <c r="A301" s="19">
        <v>286</v>
      </c>
      <c r="B301" s="19" t="s">
        <v>443</v>
      </c>
      <c r="C301" s="23" t="s">
        <v>454</v>
      </c>
      <c r="D301" s="24">
        <v>5834054179</v>
      </c>
      <c r="E301" s="34">
        <v>583401001</v>
      </c>
      <c r="F301" s="25">
        <v>1115834003185</v>
      </c>
      <c r="G301" s="19" t="s">
        <v>29</v>
      </c>
      <c r="H301" s="19" t="s">
        <v>29</v>
      </c>
      <c r="I301" s="19">
        <v>19149</v>
      </c>
      <c r="J301" s="19" t="s">
        <v>492</v>
      </c>
      <c r="K301" s="24" t="s">
        <v>75</v>
      </c>
      <c r="L301" s="24">
        <v>1</v>
      </c>
    </row>
    <row r="302" spans="1:12" ht="15" customHeight="1" x14ac:dyDescent="0.25">
      <c r="A302" s="19">
        <v>287</v>
      </c>
      <c r="B302" s="19" t="s">
        <v>443</v>
      </c>
      <c r="C302" s="23" t="s">
        <v>454</v>
      </c>
      <c r="D302" s="24">
        <v>5834054179</v>
      </c>
      <c r="E302" s="34">
        <v>583401001</v>
      </c>
      <c r="F302" s="25">
        <v>1115834003185</v>
      </c>
      <c r="G302" s="19" t="s">
        <v>489</v>
      </c>
      <c r="H302" s="19" t="s">
        <v>489</v>
      </c>
      <c r="I302" s="19">
        <v>16971</v>
      </c>
      <c r="J302" s="19" t="s">
        <v>490</v>
      </c>
      <c r="K302" s="24" t="s">
        <v>491</v>
      </c>
      <c r="L302" s="24">
        <v>1</v>
      </c>
    </row>
    <row r="303" spans="1:12" ht="105" x14ac:dyDescent="0.25">
      <c r="A303" s="19">
        <v>288</v>
      </c>
      <c r="B303" s="19" t="s">
        <v>443</v>
      </c>
      <c r="C303" s="23" t="s">
        <v>454</v>
      </c>
      <c r="D303" s="24">
        <v>5834054179</v>
      </c>
      <c r="E303" s="34">
        <v>583401001</v>
      </c>
      <c r="F303" s="25">
        <v>1115834003185</v>
      </c>
      <c r="G303" s="24" t="s">
        <v>32</v>
      </c>
      <c r="H303" s="24" t="s">
        <v>32</v>
      </c>
      <c r="I303" s="19">
        <v>22854</v>
      </c>
      <c r="J303" s="19" t="s">
        <v>450</v>
      </c>
      <c r="K303" s="24" t="s">
        <v>76</v>
      </c>
      <c r="L303" s="24">
        <v>3</v>
      </c>
    </row>
    <row r="304" spans="1:12" ht="135" x14ac:dyDescent="0.25">
      <c r="A304" s="19">
        <v>289</v>
      </c>
      <c r="B304" s="19" t="s">
        <v>444</v>
      </c>
      <c r="C304" s="23" t="s">
        <v>455</v>
      </c>
      <c r="D304" s="24">
        <v>5803019216</v>
      </c>
      <c r="E304" s="34">
        <v>580301001</v>
      </c>
      <c r="F304" s="25">
        <v>1095803000116</v>
      </c>
      <c r="G304" s="19" t="s">
        <v>599</v>
      </c>
      <c r="H304" s="19" t="s">
        <v>599</v>
      </c>
      <c r="I304" s="19">
        <v>22864</v>
      </c>
      <c r="J304" s="19" t="s">
        <v>600</v>
      </c>
      <c r="K304" s="24" t="s">
        <v>479</v>
      </c>
      <c r="L304" s="24">
        <v>1</v>
      </c>
    </row>
    <row r="305" spans="1:12" ht="75" x14ac:dyDescent="0.25">
      <c r="A305" s="19">
        <v>290</v>
      </c>
      <c r="B305" s="19" t="s">
        <v>444</v>
      </c>
      <c r="C305" s="23" t="s">
        <v>455</v>
      </c>
      <c r="D305" s="24">
        <v>5803019216</v>
      </c>
      <c r="E305" s="34">
        <v>580301001</v>
      </c>
      <c r="F305" s="25">
        <v>1095803000116</v>
      </c>
      <c r="G305" s="19" t="s">
        <v>17</v>
      </c>
      <c r="H305" s="19" t="s">
        <v>17</v>
      </c>
      <c r="I305" s="19">
        <v>19149</v>
      </c>
      <c r="J305" s="19" t="s">
        <v>634</v>
      </c>
      <c r="K305" s="24" t="s">
        <v>104</v>
      </c>
      <c r="L305" s="24">
        <v>1</v>
      </c>
    </row>
    <row r="306" spans="1:12" ht="150" x14ac:dyDescent="0.25">
      <c r="A306" s="19">
        <v>291</v>
      </c>
      <c r="B306" s="19" t="s">
        <v>444</v>
      </c>
      <c r="C306" s="23" t="s">
        <v>455</v>
      </c>
      <c r="D306" s="24">
        <v>5803019216</v>
      </c>
      <c r="E306" s="34">
        <v>580301001</v>
      </c>
      <c r="F306" s="25">
        <v>1095803000116</v>
      </c>
      <c r="G306" s="19" t="s">
        <v>635</v>
      </c>
      <c r="H306" s="19" t="s">
        <v>635</v>
      </c>
      <c r="I306" s="19">
        <v>22860</v>
      </c>
      <c r="J306" s="19" t="s">
        <v>636</v>
      </c>
      <c r="K306" s="24" t="s">
        <v>79</v>
      </c>
      <c r="L306" s="24">
        <v>2</v>
      </c>
    </row>
    <row r="307" spans="1:12" ht="150" x14ac:dyDescent="0.25">
      <c r="A307" s="19">
        <v>292</v>
      </c>
      <c r="B307" s="19" t="s">
        <v>444</v>
      </c>
      <c r="C307" s="23" t="s">
        <v>455</v>
      </c>
      <c r="D307" s="24">
        <v>5803019216</v>
      </c>
      <c r="E307" s="34">
        <v>580301001</v>
      </c>
      <c r="F307" s="25">
        <v>1095803000116</v>
      </c>
      <c r="G307" s="19" t="s">
        <v>126</v>
      </c>
      <c r="H307" s="19" t="s">
        <v>126</v>
      </c>
      <c r="I307" s="19">
        <v>19861</v>
      </c>
      <c r="J307" s="19" t="s">
        <v>637</v>
      </c>
      <c r="K307" s="24" t="s">
        <v>75</v>
      </c>
      <c r="L307" s="24">
        <v>1</v>
      </c>
    </row>
    <row r="308" spans="1:12" ht="105" x14ac:dyDescent="0.25">
      <c r="A308" s="19">
        <v>293</v>
      </c>
      <c r="B308" s="19" t="s">
        <v>444</v>
      </c>
      <c r="C308" s="23" t="s">
        <v>455</v>
      </c>
      <c r="D308" s="24">
        <v>5803019216</v>
      </c>
      <c r="E308" s="34">
        <v>580301001</v>
      </c>
      <c r="F308" s="25">
        <v>1095803000116</v>
      </c>
      <c r="G308" s="19" t="s">
        <v>638</v>
      </c>
      <c r="H308" s="19" t="s">
        <v>182</v>
      </c>
      <c r="I308" s="23">
        <v>25857</v>
      </c>
      <c r="J308" s="19" t="s">
        <v>639</v>
      </c>
      <c r="K308" s="24" t="s">
        <v>113</v>
      </c>
      <c r="L308" s="24">
        <v>1</v>
      </c>
    </row>
    <row r="309" spans="1:12" ht="75" x14ac:dyDescent="0.25">
      <c r="A309" s="19">
        <v>294</v>
      </c>
      <c r="B309" s="19" t="s">
        <v>445</v>
      </c>
      <c r="C309" s="23" t="s">
        <v>456</v>
      </c>
      <c r="D309" s="24">
        <v>5835110517</v>
      </c>
      <c r="E309" s="34">
        <v>583501001</v>
      </c>
      <c r="F309" s="25">
        <v>1155835000320</v>
      </c>
      <c r="G309" s="24" t="s">
        <v>17</v>
      </c>
      <c r="H309" s="19" t="s">
        <v>127</v>
      </c>
      <c r="I309" s="19">
        <v>19153</v>
      </c>
      <c r="J309" s="19" t="s">
        <v>459</v>
      </c>
      <c r="K309" s="24" t="s">
        <v>95</v>
      </c>
      <c r="L309" s="24">
        <v>1</v>
      </c>
    </row>
    <row r="310" spans="1:12" ht="120" x14ac:dyDescent="0.25">
      <c r="A310" s="19">
        <v>295</v>
      </c>
      <c r="B310" s="19" t="s">
        <v>445</v>
      </c>
      <c r="C310" s="23" t="s">
        <v>463</v>
      </c>
      <c r="D310" s="24">
        <v>5835110517</v>
      </c>
      <c r="E310" s="34">
        <v>583501001</v>
      </c>
      <c r="F310" s="25">
        <v>1155835000320</v>
      </c>
      <c r="G310" s="19" t="s">
        <v>461</v>
      </c>
      <c r="H310" s="19" t="s">
        <v>18</v>
      </c>
      <c r="I310" s="23">
        <v>18466</v>
      </c>
      <c r="J310" s="19" t="s">
        <v>462</v>
      </c>
      <c r="K310" s="24" t="s">
        <v>95</v>
      </c>
      <c r="L310" s="24">
        <v>2</v>
      </c>
    </row>
    <row r="311" spans="1:12" ht="345" x14ac:dyDescent="0.25">
      <c r="A311" s="19">
        <v>296</v>
      </c>
      <c r="B311" s="19" t="s">
        <v>446</v>
      </c>
      <c r="C311" s="23" t="s">
        <v>457</v>
      </c>
      <c r="D311" s="24">
        <v>5837052370</v>
      </c>
      <c r="E311" s="34">
        <v>583701001</v>
      </c>
      <c r="F311" s="25">
        <v>1125837003236</v>
      </c>
      <c r="G311" s="19" t="s">
        <v>24</v>
      </c>
      <c r="H311" s="19" t="s">
        <v>669</v>
      </c>
      <c r="I311" s="19">
        <v>22491</v>
      </c>
      <c r="J311" s="19" t="s">
        <v>670</v>
      </c>
      <c r="K311" s="24" t="s">
        <v>79</v>
      </c>
      <c r="L311" s="24">
        <v>1</v>
      </c>
    </row>
    <row r="312" spans="1:12" ht="90" x14ac:dyDescent="0.25">
      <c r="A312" s="19">
        <v>297</v>
      </c>
      <c r="B312" s="19" t="s">
        <v>446</v>
      </c>
      <c r="C312" s="23" t="s">
        <v>457</v>
      </c>
      <c r="D312" s="24">
        <v>5837052370</v>
      </c>
      <c r="E312" s="34">
        <v>583701001</v>
      </c>
      <c r="F312" s="25">
        <v>1125837003236</v>
      </c>
      <c r="G312" s="19" t="s">
        <v>174</v>
      </c>
      <c r="H312" s="22" t="s">
        <v>16</v>
      </c>
      <c r="I312" s="19">
        <v>18559</v>
      </c>
      <c r="J312" s="19" t="s">
        <v>464</v>
      </c>
      <c r="K312" s="24" t="s">
        <v>75</v>
      </c>
      <c r="L312" s="24">
        <v>2</v>
      </c>
    </row>
    <row r="313" spans="1:12" ht="90" x14ac:dyDescent="0.25">
      <c r="A313" s="19">
        <v>298</v>
      </c>
      <c r="B313" s="19" t="s">
        <v>446</v>
      </c>
      <c r="C313" s="23" t="s">
        <v>457</v>
      </c>
      <c r="D313" s="24">
        <v>5837052370</v>
      </c>
      <c r="E313" s="34">
        <v>583701001</v>
      </c>
      <c r="F313" s="25">
        <v>1125837003236</v>
      </c>
      <c r="G313" s="19" t="s">
        <v>126</v>
      </c>
      <c r="H313" s="19" t="s">
        <v>126</v>
      </c>
      <c r="I313" s="19">
        <v>19861</v>
      </c>
      <c r="J313" s="19" t="s">
        <v>464</v>
      </c>
      <c r="K313" s="24" t="s">
        <v>75</v>
      </c>
      <c r="L313" s="24">
        <v>2</v>
      </c>
    </row>
    <row r="314" spans="1:12" ht="77.25" customHeight="1" x14ac:dyDescent="0.25">
      <c r="A314" s="19">
        <v>299</v>
      </c>
      <c r="B314" s="19" t="s">
        <v>447</v>
      </c>
      <c r="C314" s="23" t="s">
        <v>458</v>
      </c>
      <c r="D314" s="24">
        <v>5835116163</v>
      </c>
      <c r="E314" s="34">
        <v>583701001</v>
      </c>
      <c r="F314" s="25">
        <v>1165835051722</v>
      </c>
      <c r="G314" s="19" t="s">
        <v>466</v>
      </c>
      <c r="H314" s="19" t="s">
        <v>460</v>
      </c>
      <c r="I314" s="24">
        <v>19756</v>
      </c>
      <c r="J314" s="19" t="s">
        <v>467</v>
      </c>
      <c r="K314" s="19" t="s">
        <v>148</v>
      </c>
      <c r="L314" s="19">
        <v>1</v>
      </c>
    </row>
    <row r="315" spans="1:12" ht="120" x14ac:dyDescent="0.25">
      <c r="A315" s="19">
        <v>300</v>
      </c>
      <c r="B315" s="19" t="s">
        <v>447</v>
      </c>
      <c r="C315" s="23" t="s">
        <v>468</v>
      </c>
      <c r="D315" s="24">
        <v>5835116163</v>
      </c>
      <c r="E315" s="34">
        <v>583701001</v>
      </c>
      <c r="F315" s="25">
        <v>1165835051722</v>
      </c>
      <c r="G315" s="19" t="s">
        <v>470</v>
      </c>
      <c r="H315" s="19" t="s">
        <v>470</v>
      </c>
      <c r="I315" s="19">
        <v>19100</v>
      </c>
      <c r="J315" s="19" t="s">
        <v>467</v>
      </c>
      <c r="K315" s="19" t="s">
        <v>471</v>
      </c>
      <c r="L315" s="19">
        <v>1</v>
      </c>
    </row>
    <row r="316" spans="1:12" ht="120" x14ac:dyDescent="0.25">
      <c r="A316" s="19">
        <v>301</v>
      </c>
      <c r="B316" s="19" t="s">
        <v>447</v>
      </c>
      <c r="C316" s="23" t="s">
        <v>468</v>
      </c>
      <c r="D316" s="24">
        <v>5835116163</v>
      </c>
      <c r="E316" s="34">
        <v>583701001</v>
      </c>
      <c r="F316" s="25">
        <v>1165835051722</v>
      </c>
      <c r="G316" s="19" t="s">
        <v>560</v>
      </c>
      <c r="H316" s="19" t="s">
        <v>34</v>
      </c>
      <c r="I316" s="19">
        <v>27142</v>
      </c>
      <c r="J316" s="19" t="s">
        <v>467</v>
      </c>
      <c r="K316" s="19" t="s">
        <v>555</v>
      </c>
      <c r="L316" s="19">
        <v>1</v>
      </c>
    </row>
    <row r="317" spans="1:12" ht="120" x14ac:dyDescent="0.25">
      <c r="A317" s="19">
        <v>302</v>
      </c>
      <c r="B317" s="19" t="s">
        <v>447</v>
      </c>
      <c r="C317" s="23" t="s">
        <v>468</v>
      </c>
      <c r="D317" s="24">
        <v>5835116163</v>
      </c>
      <c r="E317" s="34">
        <v>583701001</v>
      </c>
      <c r="F317" s="25">
        <v>1165835051722</v>
      </c>
      <c r="G317" s="19" t="s">
        <v>728</v>
      </c>
      <c r="H317" s="19" t="s">
        <v>729</v>
      </c>
      <c r="I317" s="40">
        <v>17627</v>
      </c>
      <c r="J317" s="19" t="s">
        <v>467</v>
      </c>
      <c r="K317" s="19" t="s">
        <v>148</v>
      </c>
      <c r="L317" s="19">
        <v>1</v>
      </c>
    </row>
    <row r="318" spans="1:12" ht="75" x14ac:dyDescent="0.25">
      <c r="A318" s="19">
        <v>303</v>
      </c>
      <c r="B318" s="19" t="s">
        <v>447</v>
      </c>
      <c r="C318" s="23" t="s">
        <v>469</v>
      </c>
      <c r="D318" s="24">
        <v>5835116163</v>
      </c>
      <c r="E318" s="34">
        <v>583701001</v>
      </c>
      <c r="F318" s="25">
        <v>1165835051722</v>
      </c>
      <c r="G318" s="19" t="s">
        <v>317</v>
      </c>
      <c r="H318" s="19" t="s">
        <v>317</v>
      </c>
      <c r="I318" s="19">
        <v>15379</v>
      </c>
      <c r="J318" s="19" t="s">
        <v>473</v>
      </c>
      <c r="K318" s="19" t="s">
        <v>472</v>
      </c>
      <c r="L318" s="19">
        <v>2</v>
      </c>
    </row>
    <row r="319" spans="1:12" ht="150" x14ac:dyDescent="0.25">
      <c r="A319" s="19">
        <v>304</v>
      </c>
      <c r="B319" s="27" t="s">
        <v>512</v>
      </c>
      <c r="C319" s="46" t="s">
        <v>576</v>
      </c>
      <c r="D319" s="26">
        <v>5837057682</v>
      </c>
      <c r="E319" s="47">
        <v>583401001</v>
      </c>
      <c r="F319" s="48">
        <v>1145837000330</v>
      </c>
      <c r="G319" s="27" t="s">
        <v>30</v>
      </c>
      <c r="H319" s="27" t="s">
        <v>30</v>
      </c>
      <c r="I319" s="24">
        <v>19479</v>
      </c>
      <c r="J319" s="27" t="s">
        <v>513</v>
      </c>
      <c r="K319" s="49" t="s">
        <v>514</v>
      </c>
      <c r="L319" s="27">
        <v>1</v>
      </c>
    </row>
    <row r="320" spans="1:12" ht="135" x14ac:dyDescent="0.25">
      <c r="A320" s="19">
        <v>305</v>
      </c>
      <c r="B320" s="27" t="s">
        <v>512</v>
      </c>
      <c r="C320" s="46" t="s">
        <v>577</v>
      </c>
      <c r="D320" s="26">
        <v>5837057682</v>
      </c>
      <c r="E320" s="47">
        <v>583401001</v>
      </c>
      <c r="F320" s="48">
        <v>1145837000330</v>
      </c>
      <c r="G320" s="27" t="s">
        <v>36</v>
      </c>
      <c r="H320" s="27" t="s">
        <v>36</v>
      </c>
      <c r="I320" s="24">
        <v>14618</v>
      </c>
      <c r="J320" s="27" t="s">
        <v>515</v>
      </c>
      <c r="K320" s="49" t="s">
        <v>516</v>
      </c>
      <c r="L320" s="27">
        <v>1</v>
      </c>
    </row>
    <row r="321" spans="1:12" ht="165" x14ac:dyDescent="0.25">
      <c r="A321" s="19">
        <v>306</v>
      </c>
      <c r="B321" s="27" t="s">
        <v>512</v>
      </c>
      <c r="C321" s="46" t="s">
        <v>578</v>
      </c>
      <c r="D321" s="26">
        <v>5837057682</v>
      </c>
      <c r="E321" s="47">
        <v>583401001</v>
      </c>
      <c r="F321" s="48">
        <v>1145837000330</v>
      </c>
      <c r="G321" s="27" t="s">
        <v>21</v>
      </c>
      <c r="H321" s="27" t="s">
        <v>21</v>
      </c>
      <c r="I321" s="19">
        <v>16045</v>
      </c>
      <c r="J321" s="27" t="s">
        <v>517</v>
      </c>
      <c r="K321" s="49" t="s">
        <v>514</v>
      </c>
      <c r="L321" s="27">
        <v>1</v>
      </c>
    </row>
    <row r="322" spans="1:12" ht="165" x14ac:dyDescent="0.25">
      <c r="A322" s="19">
        <v>307</v>
      </c>
      <c r="B322" s="27" t="s">
        <v>512</v>
      </c>
      <c r="C322" s="46" t="s">
        <v>579</v>
      </c>
      <c r="D322" s="26">
        <v>5837057682</v>
      </c>
      <c r="E322" s="47">
        <v>583401001</v>
      </c>
      <c r="F322" s="48">
        <v>1145837000330</v>
      </c>
      <c r="G322" s="27" t="s">
        <v>18</v>
      </c>
      <c r="H322" s="27" t="s">
        <v>18</v>
      </c>
      <c r="I322" s="23">
        <v>18466</v>
      </c>
      <c r="J322" s="27" t="s">
        <v>517</v>
      </c>
      <c r="K322" s="49" t="s">
        <v>518</v>
      </c>
      <c r="L322" s="27">
        <v>1</v>
      </c>
    </row>
    <row r="323" spans="1:12" ht="135" x14ac:dyDescent="0.25">
      <c r="A323" s="19">
        <v>308</v>
      </c>
      <c r="B323" s="27" t="s">
        <v>512</v>
      </c>
      <c r="C323" s="46" t="s">
        <v>579</v>
      </c>
      <c r="D323" s="26">
        <v>5837057682</v>
      </c>
      <c r="E323" s="47">
        <v>583401001</v>
      </c>
      <c r="F323" s="48">
        <v>1145837000330</v>
      </c>
      <c r="G323" s="27" t="s">
        <v>32</v>
      </c>
      <c r="H323" s="27" t="s">
        <v>32</v>
      </c>
      <c r="I323" s="19">
        <v>22854</v>
      </c>
      <c r="J323" s="27" t="s">
        <v>519</v>
      </c>
      <c r="K323" s="49" t="s">
        <v>594</v>
      </c>
      <c r="L323" s="27">
        <v>1</v>
      </c>
    </row>
    <row r="324" spans="1:12" ht="104.25" customHeight="1" x14ac:dyDescent="0.25">
      <c r="A324" s="19">
        <v>309</v>
      </c>
      <c r="B324" s="27" t="s">
        <v>512</v>
      </c>
      <c r="C324" s="46" t="s">
        <v>579</v>
      </c>
      <c r="D324" s="26">
        <v>5837057682</v>
      </c>
      <c r="E324" s="47">
        <v>583401001</v>
      </c>
      <c r="F324" s="48">
        <v>1145837000330</v>
      </c>
      <c r="G324" s="27" t="s">
        <v>640</v>
      </c>
      <c r="H324" s="27" t="s">
        <v>640</v>
      </c>
      <c r="I324" s="39">
        <v>13063</v>
      </c>
      <c r="J324" s="27" t="s">
        <v>517</v>
      </c>
      <c r="K324" s="54" t="s">
        <v>516</v>
      </c>
      <c r="L324" s="27">
        <v>1</v>
      </c>
    </row>
    <row r="325" spans="1:12" ht="104.25" customHeight="1" x14ac:dyDescent="0.25">
      <c r="A325" s="19">
        <v>310</v>
      </c>
      <c r="B325" s="27" t="s">
        <v>512</v>
      </c>
      <c r="C325" s="46" t="s">
        <v>579</v>
      </c>
      <c r="D325" s="26">
        <v>5837057682</v>
      </c>
      <c r="E325" s="47">
        <v>583401001</v>
      </c>
      <c r="F325" s="48">
        <v>1145837000330</v>
      </c>
      <c r="G325" s="27" t="s">
        <v>641</v>
      </c>
      <c r="H325" s="27" t="s">
        <v>641</v>
      </c>
      <c r="I325" s="39">
        <v>25080</v>
      </c>
      <c r="J325" s="27" t="s">
        <v>519</v>
      </c>
      <c r="K325" s="54" t="s">
        <v>95</v>
      </c>
      <c r="L325" s="27">
        <v>1</v>
      </c>
    </row>
    <row r="326" spans="1:12" ht="104.25" customHeight="1" x14ac:dyDescent="0.25">
      <c r="A326" s="19">
        <v>311</v>
      </c>
      <c r="B326" s="27" t="s">
        <v>512</v>
      </c>
      <c r="C326" s="46" t="s">
        <v>579</v>
      </c>
      <c r="D326" s="26">
        <v>5837057682</v>
      </c>
      <c r="E326" s="47">
        <v>583401001</v>
      </c>
      <c r="F326" s="48">
        <v>1145837000330</v>
      </c>
      <c r="G326" s="27" t="s">
        <v>643</v>
      </c>
      <c r="H326" s="27" t="s">
        <v>643</v>
      </c>
      <c r="I326" s="19">
        <v>22739</v>
      </c>
      <c r="J326" s="27" t="s">
        <v>519</v>
      </c>
      <c r="K326" s="52" t="s">
        <v>77</v>
      </c>
      <c r="L326" s="27">
        <v>1</v>
      </c>
    </row>
    <row r="327" spans="1:12" ht="104.25" customHeight="1" x14ac:dyDescent="0.25">
      <c r="A327" s="19">
        <v>312</v>
      </c>
      <c r="B327" s="27" t="s">
        <v>512</v>
      </c>
      <c r="C327" s="46" t="s">
        <v>579</v>
      </c>
      <c r="D327" s="26">
        <v>5837057682</v>
      </c>
      <c r="E327" s="47">
        <v>583401001</v>
      </c>
      <c r="F327" s="48">
        <v>1145837000330</v>
      </c>
      <c r="G327" s="27" t="s">
        <v>614</v>
      </c>
      <c r="H327" s="27" t="s">
        <v>614</v>
      </c>
      <c r="I327" s="40">
        <v>11453</v>
      </c>
      <c r="J327" s="27" t="s">
        <v>642</v>
      </c>
      <c r="K327" s="52" t="s">
        <v>617</v>
      </c>
      <c r="L327" s="27">
        <v>1</v>
      </c>
    </row>
    <row r="328" spans="1:12" ht="135" x14ac:dyDescent="0.25">
      <c r="A328" s="19">
        <v>313</v>
      </c>
      <c r="B328" s="27" t="s">
        <v>512</v>
      </c>
      <c r="C328" s="46" t="s">
        <v>580</v>
      </c>
      <c r="D328" s="26">
        <v>5837057682</v>
      </c>
      <c r="E328" s="47">
        <v>583401001</v>
      </c>
      <c r="F328" s="48">
        <v>1145837000330</v>
      </c>
      <c r="G328" s="27" t="s">
        <v>24</v>
      </c>
      <c r="H328" s="27" t="s">
        <v>24</v>
      </c>
      <c r="I328" s="19">
        <v>22491</v>
      </c>
      <c r="J328" s="27" t="s">
        <v>519</v>
      </c>
      <c r="K328" s="49" t="s">
        <v>520</v>
      </c>
      <c r="L328" s="27">
        <v>1</v>
      </c>
    </row>
    <row r="329" spans="1:12" ht="409.5" x14ac:dyDescent="0.25">
      <c r="A329" s="19">
        <v>314</v>
      </c>
      <c r="B329" s="27" t="s">
        <v>554</v>
      </c>
      <c r="C329" s="28" t="s">
        <v>581</v>
      </c>
      <c r="D329" s="26">
        <v>5835115642</v>
      </c>
      <c r="E329" s="26">
        <v>583501001</v>
      </c>
      <c r="F329" s="48">
        <v>1155835006788</v>
      </c>
      <c r="G329" s="27" t="s">
        <v>511</v>
      </c>
      <c r="H329" s="27" t="s">
        <v>32</v>
      </c>
      <c r="I329" s="19">
        <v>22854</v>
      </c>
      <c r="J329" s="27" t="s">
        <v>556</v>
      </c>
      <c r="K329" s="26" t="s">
        <v>730</v>
      </c>
      <c r="L329" s="26">
        <v>1</v>
      </c>
    </row>
    <row r="330" spans="1:12" ht="180" x14ac:dyDescent="0.25">
      <c r="A330" s="19">
        <v>315</v>
      </c>
      <c r="B330" s="27" t="s">
        <v>554</v>
      </c>
      <c r="C330" s="28" t="s">
        <v>582</v>
      </c>
      <c r="D330" s="26">
        <v>5835115642</v>
      </c>
      <c r="E330" s="26">
        <v>583501001</v>
      </c>
      <c r="F330" s="48">
        <v>1155835006788</v>
      </c>
      <c r="G330" s="27" t="s">
        <v>218</v>
      </c>
      <c r="H330" s="27" t="s">
        <v>17</v>
      </c>
      <c r="I330" s="19">
        <v>19149</v>
      </c>
      <c r="J330" s="27" t="s">
        <v>558</v>
      </c>
      <c r="K330" s="49" t="s">
        <v>555</v>
      </c>
      <c r="L330" s="26">
        <v>2</v>
      </c>
    </row>
    <row r="331" spans="1:12" ht="135" x14ac:dyDescent="0.25">
      <c r="A331" s="19">
        <v>316</v>
      </c>
      <c r="B331" s="27" t="s">
        <v>554</v>
      </c>
      <c r="C331" s="28" t="s">
        <v>582</v>
      </c>
      <c r="D331" s="26">
        <v>5835115642</v>
      </c>
      <c r="E331" s="26">
        <v>583501001</v>
      </c>
      <c r="F331" s="48">
        <v>1155835006788</v>
      </c>
      <c r="G331" s="27" t="s">
        <v>20</v>
      </c>
      <c r="H331" s="27" t="s">
        <v>20</v>
      </c>
      <c r="I331" s="19">
        <v>39629</v>
      </c>
      <c r="J331" s="27" t="s">
        <v>601</v>
      </c>
      <c r="K331" s="49" t="s">
        <v>731</v>
      </c>
      <c r="L331" s="26">
        <v>1</v>
      </c>
    </row>
    <row r="332" spans="1:12" ht="270" x14ac:dyDescent="0.25">
      <c r="A332" s="19">
        <v>317</v>
      </c>
      <c r="B332" s="27" t="s">
        <v>554</v>
      </c>
      <c r="C332" s="28" t="s">
        <v>582</v>
      </c>
      <c r="D332" s="26">
        <v>5835115642</v>
      </c>
      <c r="E332" s="26">
        <v>583501001</v>
      </c>
      <c r="F332" s="48">
        <v>1155835006788</v>
      </c>
      <c r="G332" s="27" t="s">
        <v>460</v>
      </c>
      <c r="H332" s="27" t="s">
        <v>460</v>
      </c>
      <c r="I332" s="24">
        <v>19756</v>
      </c>
      <c r="J332" s="27" t="s">
        <v>732</v>
      </c>
      <c r="K332" s="49" t="s">
        <v>113</v>
      </c>
      <c r="L332" s="26">
        <v>3</v>
      </c>
    </row>
    <row r="333" spans="1:12" ht="255" x14ac:dyDescent="0.25">
      <c r="A333" s="19">
        <v>318</v>
      </c>
      <c r="B333" s="27" t="s">
        <v>554</v>
      </c>
      <c r="C333" s="28" t="s">
        <v>583</v>
      </c>
      <c r="D333" s="26">
        <v>5835115642</v>
      </c>
      <c r="E333" s="26">
        <v>583501001</v>
      </c>
      <c r="F333" s="48">
        <v>1155835006788</v>
      </c>
      <c r="G333" s="27" t="s">
        <v>18</v>
      </c>
      <c r="H333" s="27" t="s">
        <v>18</v>
      </c>
      <c r="I333" s="23">
        <v>18466</v>
      </c>
      <c r="J333" s="27" t="s">
        <v>559</v>
      </c>
      <c r="K333" s="49" t="s">
        <v>557</v>
      </c>
      <c r="L333" s="26">
        <v>5</v>
      </c>
    </row>
    <row r="334" spans="1:12" ht="375" x14ac:dyDescent="0.25">
      <c r="A334" s="19">
        <v>319</v>
      </c>
      <c r="B334" s="27" t="s">
        <v>693</v>
      </c>
      <c r="C334" s="28" t="s">
        <v>694</v>
      </c>
      <c r="D334" s="26">
        <v>5837053952</v>
      </c>
      <c r="E334" s="47">
        <v>583701001</v>
      </c>
      <c r="F334" s="50">
        <v>1135837001343</v>
      </c>
      <c r="G334" s="26" t="s">
        <v>695</v>
      </c>
      <c r="H334" s="27" t="s">
        <v>543</v>
      </c>
      <c r="I334" s="39">
        <v>12957</v>
      </c>
      <c r="J334" s="27" t="s">
        <v>696</v>
      </c>
      <c r="K334" s="26" t="s">
        <v>79</v>
      </c>
      <c r="L334" s="26">
        <v>2</v>
      </c>
    </row>
    <row r="335" spans="1:12" ht="120" x14ac:dyDescent="0.25">
      <c r="A335" s="19">
        <v>320</v>
      </c>
      <c r="B335" s="27" t="s">
        <v>693</v>
      </c>
      <c r="C335" s="28" t="s">
        <v>697</v>
      </c>
      <c r="D335" s="26">
        <v>5837053952</v>
      </c>
      <c r="E335" s="47">
        <v>583701001</v>
      </c>
      <c r="F335" s="51">
        <v>1135837001343</v>
      </c>
      <c r="G335" s="27" t="s">
        <v>32</v>
      </c>
      <c r="H335" s="27" t="s">
        <v>32</v>
      </c>
      <c r="I335" s="19">
        <v>22854</v>
      </c>
      <c r="J335" s="27" t="s">
        <v>698</v>
      </c>
      <c r="K335" s="26" t="s">
        <v>79</v>
      </c>
      <c r="L335" s="26">
        <v>2</v>
      </c>
    </row>
    <row r="336" spans="1:12" ht="165" x14ac:dyDescent="0.25">
      <c r="A336" s="19">
        <v>321</v>
      </c>
      <c r="B336" s="27" t="s">
        <v>693</v>
      </c>
      <c r="C336" s="28" t="s">
        <v>699</v>
      </c>
      <c r="D336" s="26">
        <v>5837053952</v>
      </c>
      <c r="E336" s="47">
        <v>583701001</v>
      </c>
      <c r="F336" s="51">
        <v>1135837001343</v>
      </c>
      <c r="G336" s="27" t="s">
        <v>703</v>
      </c>
      <c r="H336" s="27" t="s">
        <v>34</v>
      </c>
      <c r="I336" s="19">
        <v>22854</v>
      </c>
      <c r="J336" s="27" t="s">
        <v>704</v>
      </c>
      <c r="K336" s="26" t="s">
        <v>692</v>
      </c>
      <c r="L336" s="26">
        <v>1</v>
      </c>
    </row>
    <row r="337" spans="1:12" ht="409.5" x14ac:dyDescent="0.25">
      <c r="A337" s="19">
        <v>322</v>
      </c>
      <c r="B337" s="27" t="s">
        <v>693</v>
      </c>
      <c r="C337" s="28" t="s">
        <v>705</v>
      </c>
      <c r="D337" s="26">
        <v>5837053952</v>
      </c>
      <c r="E337" s="47">
        <v>583701001</v>
      </c>
      <c r="F337" s="51">
        <v>1135837001343</v>
      </c>
      <c r="G337" s="27" t="s">
        <v>24</v>
      </c>
      <c r="H337" s="27" t="s">
        <v>24</v>
      </c>
      <c r="I337" s="19">
        <v>22491</v>
      </c>
      <c r="J337" s="27" t="s">
        <v>706</v>
      </c>
      <c r="K337" s="26" t="s">
        <v>75</v>
      </c>
      <c r="L337" s="26">
        <v>1</v>
      </c>
    </row>
    <row r="338" spans="1:12" ht="405" x14ac:dyDescent="0.25">
      <c r="A338" s="19">
        <v>323</v>
      </c>
      <c r="B338" s="27" t="s">
        <v>693</v>
      </c>
      <c r="C338" s="28" t="s">
        <v>707</v>
      </c>
      <c r="D338" s="26">
        <v>5837053952</v>
      </c>
      <c r="E338" s="47">
        <v>583701001</v>
      </c>
      <c r="F338" s="51">
        <v>1135837001343</v>
      </c>
      <c r="G338" s="27" t="s">
        <v>126</v>
      </c>
      <c r="H338" s="27" t="s">
        <v>126</v>
      </c>
      <c r="I338" s="19">
        <v>19861</v>
      </c>
      <c r="J338" s="27" t="s">
        <v>708</v>
      </c>
      <c r="K338" s="52" t="s">
        <v>413</v>
      </c>
      <c r="L338" s="52" t="s">
        <v>709</v>
      </c>
    </row>
    <row r="339" spans="1:12" ht="195" x14ac:dyDescent="0.25">
      <c r="A339" s="19">
        <v>324</v>
      </c>
      <c r="B339" s="27" t="s">
        <v>693</v>
      </c>
      <c r="C339" s="28" t="s">
        <v>710</v>
      </c>
      <c r="D339" s="26">
        <v>5837053952</v>
      </c>
      <c r="E339" s="47">
        <v>583701001</v>
      </c>
      <c r="F339" s="51">
        <v>1135837001343</v>
      </c>
      <c r="G339" s="27" t="s">
        <v>16</v>
      </c>
      <c r="H339" s="27" t="s">
        <v>16</v>
      </c>
      <c r="I339" s="19">
        <v>18559</v>
      </c>
      <c r="J339" s="27" t="s">
        <v>711</v>
      </c>
      <c r="K339" s="52" t="s">
        <v>95</v>
      </c>
      <c r="L339" s="52" t="s">
        <v>712</v>
      </c>
    </row>
    <row r="340" spans="1:12" ht="120" x14ac:dyDescent="0.25">
      <c r="A340" s="19">
        <v>325</v>
      </c>
      <c r="B340" s="27" t="s">
        <v>693</v>
      </c>
      <c r="C340" s="28" t="s">
        <v>713</v>
      </c>
      <c r="D340" s="26">
        <v>5837053952</v>
      </c>
      <c r="E340" s="47">
        <v>583701001</v>
      </c>
      <c r="F340" s="51">
        <v>1135837001343</v>
      </c>
      <c r="G340" s="27" t="s">
        <v>135</v>
      </c>
      <c r="H340" s="27" t="s">
        <v>135</v>
      </c>
      <c r="I340" s="19">
        <v>14989</v>
      </c>
      <c r="J340" s="27" t="s">
        <v>714</v>
      </c>
      <c r="K340" s="52" t="s">
        <v>715</v>
      </c>
      <c r="L340" s="53">
        <v>5</v>
      </c>
    </row>
    <row r="341" spans="1:12" ht="345" x14ac:dyDescent="0.25">
      <c r="A341" s="19">
        <v>326</v>
      </c>
      <c r="B341" s="27" t="s">
        <v>693</v>
      </c>
      <c r="C341" s="28" t="s">
        <v>716</v>
      </c>
      <c r="D341" s="26">
        <v>5837053952</v>
      </c>
      <c r="E341" s="47">
        <v>583701001</v>
      </c>
      <c r="F341" s="51">
        <v>1135837001343</v>
      </c>
      <c r="G341" s="27" t="s">
        <v>717</v>
      </c>
      <c r="H341" s="27" t="s">
        <v>717</v>
      </c>
      <c r="I341" s="39">
        <v>12273</v>
      </c>
      <c r="J341" s="27" t="s">
        <v>718</v>
      </c>
      <c r="K341" s="52" t="s">
        <v>148</v>
      </c>
      <c r="L341" s="53">
        <v>1</v>
      </c>
    </row>
    <row r="342" spans="1:12" ht="150" x14ac:dyDescent="0.25">
      <c r="A342" s="19">
        <v>327</v>
      </c>
      <c r="B342" s="27" t="s">
        <v>693</v>
      </c>
      <c r="C342" s="28" t="s">
        <v>699</v>
      </c>
      <c r="D342" s="26">
        <v>5837053952</v>
      </c>
      <c r="E342" s="47">
        <v>583701001</v>
      </c>
      <c r="F342" s="51">
        <v>1135837001343</v>
      </c>
      <c r="G342" s="27" t="s">
        <v>700</v>
      </c>
      <c r="H342" s="27" t="s">
        <v>17</v>
      </c>
      <c r="I342" s="19">
        <v>19149</v>
      </c>
      <c r="J342" s="27" t="s">
        <v>701</v>
      </c>
      <c r="K342" s="26" t="s">
        <v>702</v>
      </c>
      <c r="L342" s="26">
        <v>2</v>
      </c>
    </row>
    <row r="343" spans="1:12" x14ac:dyDescent="0.25">
      <c r="C343" s="1"/>
    </row>
    <row r="344" spans="1:12" x14ac:dyDescent="0.25">
      <c r="C344" s="1"/>
    </row>
    <row r="345" spans="1:12" x14ac:dyDescent="0.25">
      <c r="C345" s="1"/>
    </row>
    <row r="346" spans="1:12" x14ac:dyDescent="0.25">
      <c r="C346" s="1"/>
    </row>
    <row r="347" spans="1:12" x14ac:dyDescent="0.25">
      <c r="C347" s="1"/>
    </row>
    <row r="348" spans="1:12" x14ac:dyDescent="0.25">
      <c r="C348" s="1"/>
    </row>
    <row r="349" spans="1:12" x14ac:dyDescent="0.25">
      <c r="C349" s="1"/>
    </row>
    <row r="350" spans="1:12" x14ac:dyDescent="0.25">
      <c r="C350" s="1"/>
    </row>
    <row r="351" spans="1:12" x14ac:dyDescent="0.25">
      <c r="C351" s="1"/>
    </row>
    <row r="352" spans="1:12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</sheetData>
  <sortState ref="A16:L248">
    <sortCondition ref="B16:B248"/>
  </sortState>
  <mergeCells count="17">
    <mergeCell ref="E4:F4"/>
    <mergeCell ref="E6:F6"/>
    <mergeCell ref="A2:K2"/>
    <mergeCell ref="A8:A13"/>
    <mergeCell ref="C8:C13"/>
    <mergeCell ref="B8:B13"/>
    <mergeCell ref="G8:G13"/>
    <mergeCell ref="J8:J13"/>
    <mergeCell ref="E3:F3"/>
    <mergeCell ref="B5:H5"/>
    <mergeCell ref="L8:L13"/>
    <mergeCell ref="K8:K13"/>
    <mergeCell ref="D8:D13"/>
    <mergeCell ref="E8:E13"/>
    <mergeCell ref="F8:F13"/>
    <mergeCell ref="H8:H13"/>
    <mergeCell ref="I8:I13"/>
  </mergeCells>
  <pageMargins left="0.39370078740157483" right="0.39370078740157483" top="0.74803149606299213" bottom="0.74803149606299213" header="0.31496062992125984" footer="0.31496062992125984"/>
  <pageSetup paperSize="9" scale="1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Форма ОПК</vt:lpstr>
      <vt:lpstr>'Форма ОПК'!Область_печати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Анна Николаевна</dc:creator>
  <cp:lastModifiedBy>FominaEI</cp:lastModifiedBy>
  <cp:lastPrinted>2023-01-11T12:47:55Z</cp:lastPrinted>
  <dcterms:created xsi:type="dcterms:W3CDTF">2017-07-07T13:13:05Z</dcterms:created>
  <dcterms:modified xsi:type="dcterms:W3CDTF">2024-06-19T08:18:23Z</dcterms:modified>
</cp:coreProperties>
</file>